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groupshare01\nagano\全庁共有フォルダ\各課フォルダ\07産業労働部\産業政策課\SDGS関連\登録制度様式\新様式（210701）\"/>
    </mc:Choice>
  </mc:AlternateContent>
  <workbookProtection workbookAlgorithmName="SHA-512" workbookHashValue="O7+LY+QZZgqZZB53ZSKtD6YNsYOnwjjW3nBBwFaIVIIaMyHG2ShjysAphUM0Pj8vqQgc26L8qzDsatA2016bEw==" workbookSaltValue="KXWOa069Fn1WyGloJWD0vg==" workbookSpinCount="100000" lockStructure="1"/>
  <bookViews>
    <workbookView xWindow="-15" yWindow="-15" windowWidth="10260" windowHeight="6855"/>
  </bookViews>
  <sheets>
    <sheet name="チェックリスト " sheetId="8" r:id="rId1"/>
    <sheet name="チェックリスト（非表示予定）" sheetId="4" state="hidden" r:id="rId2"/>
    <sheet name="様式３のよくある指導項目について" sheetId="7" state="hidden" r:id="rId3"/>
    <sheet name="データ" sheetId="5" state="hidden" r:id="rId4"/>
  </sheets>
  <definedNames>
    <definedName name="_xlnm.Print_Area" localSheetId="0">'チェックリスト '!$A$1:$U$26</definedName>
    <definedName name="_xlnm.Print_Area" localSheetId="1">'チェックリスト（非表示予定）'!$A$1:$W$30</definedName>
  </definedNames>
  <calcPr calcId="162913"/>
</workbook>
</file>

<file path=xl/calcChain.xml><?xml version="1.0" encoding="utf-8"?>
<calcChain xmlns="http://schemas.openxmlformats.org/spreadsheetml/2006/main">
  <c r="T2" i="4" l="1"/>
  <c r="R6" i="4" l="1"/>
  <c r="R5" i="4"/>
  <c r="P11" i="4"/>
  <c r="O8" i="8" l="1"/>
  <c r="P8" i="8" l="1"/>
  <c r="P9" i="4"/>
  <c r="D5" i="4"/>
  <c r="P13" i="4"/>
  <c r="P26" i="4"/>
  <c r="P25" i="4"/>
  <c r="P22" i="4"/>
  <c r="P21" i="4"/>
  <c r="P17" i="4"/>
  <c r="P16" i="4"/>
  <c r="P15" i="4"/>
  <c r="P14" i="4"/>
  <c r="H10" i="4"/>
  <c r="F10" i="4"/>
</calcChain>
</file>

<file path=xl/sharedStrings.xml><?xml version="1.0" encoding="utf-8"?>
<sst xmlns="http://schemas.openxmlformats.org/spreadsheetml/2006/main" count="181" uniqueCount="117">
  <si>
    <t>確認項目</t>
    <rPh sb="0" eb="2">
      <t>カクニン</t>
    </rPh>
    <rPh sb="2" eb="4">
      <t>コウモク</t>
    </rPh>
    <phoneticPr fontId="1"/>
  </si>
  <si>
    <t>必須</t>
    <rPh sb="0" eb="2">
      <t>ヒッス</t>
    </rPh>
    <phoneticPr fontId="1"/>
  </si>
  <si>
    <t>要件</t>
    <rPh sb="0" eb="2">
      <t>ヨウケン</t>
    </rPh>
    <phoneticPr fontId="1"/>
  </si>
  <si>
    <t>チェック
（✓印）</t>
    <rPh sb="7" eb="8">
      <t>シルシ</t>
    </rPh>
    <phoneticPr fontId="1"/>
  </si>
  <si>
    <t>(◯)</t>
    <phoneticPr fontId="1"/>
  </si>
  <si>
    <t>( 　)</t>
    <phoneticPr fontId="1"/>
  </si>
  <si>
    <t>　　　　　　　</t>
    <phoneticPr fontId="1"/>
  </si>
  <si>
    <t>✔</t>
    <phoneticPr fontId="1"/>
  </si>
  <si>
    <t>□</t>
    <phoneticPr fontId="1"/>
  </si>
  <si>
    <t>☑</t>
    <phoneticPr fontId="1"/>
  </si>
  <si>
    <t>従業員規模</t>
    <phoneticPr fontId="1"/>
  </si>
  <si>
    <t>業　　　種</t>
    <phoneticPr fontId="1"/>
  </si>
  <si>
    <t>長野県ＳＤＧｓ推進企業登録制度  申請書類チェックリスト</t>
    <rPh sb="0" eb="3">
      <t>ナガノケン</t>
    </rPh>
    <rPh sb="7" eb="15">
      <t>スイシンキギョウトウロクセイド</t>
    </rPh>
    <rPh sb="17" eb="19">
      <t>シンセイ</t>
    </rPh>
    <rPh sb="19" eb="21">
      <t>ショルイ</t>
    </rPh>
    <phoneticPr fontId="1"/>
  </si>
  <si>
    <t>登録要件</t>
    <rPh sb="0" eb="2">
      <t>トウロク</t>
    </rPh>
    <rPh sb="2" eb="4">
      <t>ヨウケン</t>
    </rPh>
    <phoneticPr fontId="1"/>
  </si>
  <si>
    <t>申請日の記載</t>
    <rPh sb="0" eb="2">
      <t>シンセイ</t>
    </rPh>
    <rPh sb="2" eb="3">
      <t>ビ</t>
    </rPh>
    <rPh sb="4" eb="6">
      <t>キサイ</t>
    </rPh>
    <phoneticPr fontId="1"/>
  </si>
  <si>
    <t>申請者</t>
    <rPh sb="0" eb="3">
      <t>シンセイシャ</t>
    </rPh>
    <phoneticPr fontId="1"/>
  </si>
  <si>
    <t>（本社が県外の場合、「長野営業所」「長野工場」まで記載があるか）</t>
    <rPh sb="1" eb="3">
      <t>ホンシャ</t>
    </rPh>
    <rPh sb="4" eb="6">
      <t>ケンガイ</t>
    </rPh>
    <rPh sb="7" eb="9">
      <t>バアイ</t>
    </rPh>
    <rPh sb="11" eb="13">
      <t>ナガノ</t>
    </rPh>
    <rPh sb="13" eb="16">
      <t>エイギョウショ</t>
    </rPh>
    <rPh sb="18" eb="22">
      <t>ナガノコウジョウ</t>
    </rPh>
    <rPh sb="25" eb="27">
      <t>キサイ</t>
    </rPh>
    <phoneticPr fontId="1"/>
  </si>
  <si>
    <t>新規登録</t>
    <rPh sb="0" eb="2">
      <t>シンキ</t>
    </rPh>
    <rPh sb="2" eb="4">
      <t>トウロク</t>
    </rPh>
    <phoneticPr fontId="1"/>
  </si>
  <si>
    <t>企業情報の記載</t>
    <rPh sb="0" eb="2">
      <t>キギョウ</t>
    </rPh>
    <rPh sb="2" eb="4">
      <t>ジョウホウ</t>
    </rPh>
    <rPh sb="5" eb="7">
      <t>キサイ</t>
    </rPh>
    <phoneticPr fontId="1"/>
  </si>
  <si>
    <t>宣言日の記載</t>
    <rPh sb="0" eb="2">
      <t>センゲン</t>
    </rPh>
    <rPh sb="2" eb="3">
      <t>ビ</t>
    </rPh>
    <rPh sb="4" eb="6">
      <t>キサイ</t>
    </rPh>
    <phoneticPr fontId="1"/>
  </si>
  <si>
    <t>宣言者</t>
    <rPh sb="0" eb="2">
      <t>センゲン</t>
    </rPh>
    <rPh sb="2" eb="3">
      <t>シャ</t>
    </rPh>
    <phoneticPr fontId="1"/>
  </si>
  <si>
    <t>企業理念とＳＤＧｓ</t>
    <rPh sb="0" eb="2">
      <t>キギョウ</t>
    </rPh>
    <rPh sb="2" eb="4">
      <t>リネン</t>
    </rPh>
    <phoneticPr fontId="1"/>
  </si>
  <si>
    <t>・ＳＤＧｓと企業理念との関連性が一般にわかるものになっているか</t>
    <rPh sb="6" eb="8">
      <t>キギョウ</t>
    </rPh>
    <rPh sb="8" eb="10">
      <t>リネン</t>
    </rPh>
    <rPh sb="12" eb="15">
      <t>カンレンセイ</t>
    </rPh>
    <rPh sb="16" eb="18">
      <t>イッパン</t>
    </rPh>
    <phoneticPr fontId="1"/>
  </si>
  <si>
    <t>・公序良俗に反する内容やＳＤＧｓの精神に反した記載がないか</t>
  </si>
  <si>
    <t>・公序良俗に反する内容やＳＤＧｓの精神に反した記載がないか</t>
    <rPh sb="1" eb="5">
      <t>コウジョリョウゾク</t>
    </rPh>
    <rPh sb="6" eb="7">
      <t>ハン</t>
    </rPh>
    <rPh sb="9" eb="11">
      <t>ナイヨウ</t>
    </rPh>
    <rPh sb="17" eb="19">
      <t>セイシン</t>
    </rPh>
    <rPh sb="20" eb="21">
      <t>ハン</t>
    </rPh>
    <rPh sb="23" eb="25">
      <t>キサイ</t>
    </rPh>
    <phoneticPr fontId="1"/>
  </si>
  <si>
    <t>宣言内容</t>
    <rPh sb="0" eb="2">
      <t>センゲン</t>
    </rPh>
    <rPh sb="2" eb="4">
      <t>ナイヨウ</t>
    </rPh>
    <phoneticPr fontId="1"/>
  </si>
  <si>
    <t>・１つ以上取組及び目標が設定されているか</t>
    <rPh sb="3" eb="5">
      <t>イジョウ</t>
    </rPh>
    <rPh sb="5" eb="7">
      <t>トリクミ</t>
    </rPh>
    <rPh sb="7" eb="8">
      <t>オヨ</t>
    </rPh>
    <rPh sb="9" eb="11">
      <t>モクヒョウ</t>
    </rPh>
    <rPh sb="12" eb="14">
      <t>セッテイ</t>
    </rPh>
    <phoneticPr fontId="1"/>
  </si>
  <si>
    <t>・主な指標は数値目標を掲げているか</t>
    <rPh sb="1" eb="2">
      <t>オモ</t>
    </rPh>
    <rPh sb="3" eb="5">
      <t>シヒョウ</t>
    </rPh>
    <rPh sb="6" eb="8">
      <t>スウチ</t>
    </rPh>
    <rPh sb="8" eb="10">
      <t>モクヒョウ</t>
    </rPh>
    <rPh sb="11" eb="12">
      <t>カカ</t>
    </rPh>
    <phoneticPr fontId="1"/>
  </si>
  <si>
    <t>具体的な取組</t>
    <rPh sb="0" eb="3">
      <t>グタイテキ</t>
    </rPh>
    <rPh sb="4" eb="6">
      <t>トリクミ</t>
    </rPh>
    <phoneticPr fontId="1"/>
  </si>
  <si>
    <t>・非該当の場合には非該当とする理由が書いてあるか</t>
    <rPh sb="1" eb="4">
      <t>ヒガイトウ</t>
    </rPh>
    <rPh sb="5" eb="7">
      <t>バアイ</t>
    </rPh>
    <rPh sb="9" eb="12">
      <t>ヒガイトウ</t>
    </rPh>
    <rPh sb="15" eb="17">
      <t>リユウ</t>
    </rPh>
    <rPh sb="18" eb="19">
      <t>カ</t>
    </rPh>
    <phoneticPr fontId="1"/>
  </si>
  <si>
    <t>・取組レベル「基本」の項目にすべて記載があるか</t>
    <rPh sb="1" eb="3">
      <t>トリクミ</t>
    </rPh>
    <rPh sb="7" eb="9">
      <t>キホン</t>
    </rPh>
    <rPh sb="11" eb="13">
      <t>コウモク</t>
    </rPh>
    <rPh sb="17" eb="19">
      <t>キサイ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</si>
  <si>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</si>
  <si>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</si>
  <si>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</si>
  <si>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</si>
  <si>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任意</t>
    <rPh sb="0" eb="2">
      <t>ニンイ</t>
    </rPh>
    <phoneticPr fontId="1"/>
  </si>
  <si>
    <r>
      <t xml:space="preserve">企業名
</t>
    </r>
    <r>
      <rPr>
        <sz val="7"/>
        <color theme="1"/>
        <rFont val="ＭＳ Ｐゴシック"/>
        <family val="3"/>
        <charset val="128"/>
        <scheme val="minor"/>
      </rPr>
      <t>法人の種類(株式会社等)を必ず記入して下さい</t>
    </r>
    <rPh sb="0" eb="2">
      <t>キギョウ</t>
    </rPh>
    <rPh sb="2" eb="3">
      <t>メイ</t>
    </rPh>
    <rPh sb="4" eb="6">
      <t>ホウジン</t>
    </rPh>
    <rPh sb="7" eb="9">
      <t>シュルイ</t>
    </rPh>
    <rPh sb="10" eb="14">
      <t>カブシキガイシャ</t>
    </rPh>
    <rPh sb="14" eb="15">
      <t>ナド</t>
    </rPh>
    <rPh sb="17" eb="18">
      <t>カナラ</t>
    </rPh>
    <rPh sb="19" eb="21">
      <t>キニュウ</t>
    </rPh>
    <rPh sb="23" eb="24">
      <t>クダ</t>
    </rPh>
    <phoneticPr fontId="1"/>
  </si>
  <si>
    <t>01農業</t>
  </si>
  <si>
    <t>02林業</t>
  </si>
  <si>
    <t>03漁業</t>
  </si>
  <si>
    <t>04鉱業、採石業、砂利採取業</t>
  </si>
  <si>
    <t>05建設業</t>
  </si>
  <si>
    <t>06製造業（食品）</t>
  </si>
  <si>
    <t>07製造業（非食品）</t>
  </si>
  <si>
    <t>08電気・ガス・熱供給・水道業</t>
  </si>
  <si>
    <t>09情報通信業</t>
  </si>
  <si>
    <t>10運輸業、郵便業</t>
  </si>
  <si>
    <t>11卸売業・小売業</t>
  </si>
  <si>
    <t>12金融業・保険業</t>
  </si>
  <si>
    <t>13不動産業、物品賃貸業</t>
  </si>
  <si>
    <t>15宿泊業、飲食サービス業</t>
  </si>
  <si>
    <t>17教育、学習支援業</t>
  </si>
  <si>
    <t>18医療、福祉</t>
  </si>
  <si>
    <t>19複合サービス事業</t>
  </si>
  <si>
    <t>20サービス業（他に分類されないもの）</t>
  </si>
  <si>
    <t>21分類不能の産業</t>
  </si>
  <si>
    <t>14学術研究、専門・技術サービス業</t>
  </si>
  <si>
    <t>16生活産業サービス業、娯楽業</t>
  </si>
  <si>
    <t>・該当登録期の申請期間内であるか</t>
    <rPh sb="1" eb="3">
      <t>ガイトウ</t>
    </rPh>
    <rPh sb="3" eb="5">
      <t>トウロク</t>
    </rPh>
    <rPh sb="5" eb="6">
      <t>キ</t>
    </rPh>
    <rPh sb="7" eb="9">
      <t>シンセイ</t>
    </rPh>
    <rPh sb="9" eb="11">
      <t>キカン</t>
    </rPh>
    <rPh sb="11" eb="12">
      <t>ナイ</t>
    </rPh>
    <phoneticPr fontId="1"/>
  </si>
  <si>
    <t>（申請日</t>
    <rPh sb="1" eb="3">
      <t>シンセイ</t>
    </rPh>
    <rPh sb="3" eb="4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</si>
  <si>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</si>
  <si>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</si>
  <si>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</si>
  <si>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・事業所の住所は県内か</t>
    <rPh sb="1" eb="4">
      <t>ジギョウショ</t>
    </rPh>
    <rPh sb="5" eb="7">
      <t>ジュウショ</t>
    </rPh>
    <rPh sb="8" eb="10">
      <t>ケンナイ</t>
    </rPh>
    <phoneticPr fontId="1"/>
  </si>
  <si>
    <t>・企業情報のすべての欄に記載があるか</t>
    <rPh sb="1" eb="3">
      <t>キギョウ</t>
    </rPh>
    <rPh sb="3" eb="5">
      <t>ジョウホウ</t>
    </rPh>
    <rPh sb="10" eb="11">
      <t>ラン</t>
    </rPh>
    <rPh sb="12" eb="14">
      <t>キサイ</t>
    </rPh>
    <phoneticPr fontId="1"/>
  </si>
  <si>
    <t>・申請日以前の日付で宣言しているか</t>
    <rPh sb="1" eb="3">
      <t>シンセイ</t>
    </rPh>
    <rPh sb="3" eb="4">
      <t>ビ</t>
    </rPh>
    <rPh sb="4" eb="6">
      <t>イゼン</t>
    </rPh>
    <rPh sb="7" eb="9">
      <t>ヒヅケ</t>
    </rPh>
    <rPh sb="10" eb="12">
      <t>センゲン</t>
    </rPh>
    <phoneticPr fontId="1"/>
  </si>
  <si>
    <t>・申請者と宣言者の整合性はとれているか</t>
    <rPh sb="1" eb="4">
      <t>シンセイシャ</t>
    </rPh>
    <rPh sb="5" eb="7">
      <t>センゲン</t>
    </rPh>
    <rPh sb="7" eb="8">
      <t>シャ</t>
    </rPh>
    <rPh sb="9" eb="12">
      <t>セイゴウセイ</t>
    </rPh>
    <phoneticPr fontId="1"/>
  </si>
  <si>
    <t>・適切に記載されているか</t>
    <rPh sb="1" eb="3">
      <t>テキセツ</t>
    </rPh>
    <rPh sb="4" eb="6">
      <t>キサイ</t>
    </rPh>
    <phoneticPr fontId="1"/>
  </si>
  <si>
    <t>必須</t>
    <rPh sb="0" eb="2">
      <t>ヒッス</t>
    </rPh>
    <phoneticPr fontId="1"/>
  </si>
  <si>
    <t>・「基本」項目のうち「予定」のみの項目が全体の30パーセント以内か</t>
    <rPh sb="2" eb="4">
      <t>キホン</t>
    </rPh>
    <rPh sb="5" eb="7">
      <t>コウモク</t>
    </rPh>
    <rPh sb="11" eb="13">
      <t>ヨテイ</t>
    </rPh>
    <rPh sb="17" eb="19">
      <t>コウモク</t>
    </rPh>
    <rPh sb="20" eb="22">
      <t>ゼンタイ</t>
    </rPh>
    <rPh sb="30" eb="32">
      <t>イナイ</t>
    </rPh>
    <phoneticPr fontId="1"/>
  </si>
  <si>
    <t>様式３のよくある指導項目について</t>
    <rPh sb="0" eb="2">
      <t>ヨウシキ</t>
    </rPh>
    <rPh sb="8" eb="10">
      <t>シドウ</t>
    </rPh>
    <rPh sb="10" eb="12">
      <t>コウモク</t>
    </rPh>
    <phoneticPr fontId="1"/>
  </si>
  <si>
    <t>【外国人労働者】</t>
    <rPh sb="1" eb="3">
      <t>ガイコク</t>
    </rPh>
    <rPh sb="3" eb="4">
      <t>ジン</t>
    </rPh>
    <rPh sb="4" eb="7">
      <t>ロウドウシャ</t>
    </rPh>
    <phoneticPr fontId="1"/>
  </si>
  <si>
    <t>・外国人労働者は雇わない/雇う予定がない</t>
    <rPh sb="1" eb="3">
      <t>ガイコク</t>
    </rPh>
    <rPh sb="3" eb="4">
      <t>ジン</t>
    </rPh>
    <rPh sb="4" eb="7">
      <t>ロウドウシャ</t>
    </rPh>
    <rPh sb="8" eb="9">
      <t>ヤト</t>
    </rPh>
    <rPh sb="13" eb="14">
      <t>ヤト</t>
    </rPh>
    <rPh sb="15" eb="17">
      <t>ヨテイ</t>
    </rPh>
    <phoneticPr fontId="1"/>
  </si>
  <si>
    <t>指導案</t>
    <rPh sb="0" eb="2">
      <t>シドウ</t>
    </rPh>
    <rPh sb="2" eb="3">
      <t>アン</t>
    </rPh>
    <phoneticPr fontId="1"/>
  </si>
  <si>
    <t>【有害物質】</t>
    <rPh sb="1" eb="3">
      <t>ユウガイ</t>
    </rPh>
    <rPh sb="3" eb="5">
      <t>ブッシツ</t>
    </rPh>
    <phoneticPr fontId="1"/>
  </si>
  <si>
    <t>・有害化学物質を取り扱っていない</t>
    <rPh sb="1" eb="3">
      <t>ユウガイ</t>
    </rPh>
    <rPh sb="3" eb="5">
      <t>カガク</t>
    </rPh>
    <rPh sb="5" eb="7">
      <t>ブッシツ</t>
    </rPh>
    <rPh sb="8" eb="9">
      <t>ト</t>
    </rPh>
    <rPh sb="10" eb="11">
      <t>アツカ</t>
    </rPh>
    <phoneticPr fontId="1"/>
  </si>
  <si>
    <t>【生物多様性】</t>
    <rPh sb="1" eb="3">
      <t>セイブツ</t>
    </rPh>
    <rPh sb="3" eb="6">
      <t>タヨウセイ</t>
    </rPh>
    <phoneticPr fontId="1"/>
  </si>
  <si>
    <t>・生物多様性に影響するような事業内容ではない</t>
    <rPh sb="1" eb="3">
      <t>セイブツ</t>
    </rPh>
    <rPh sb="3" eb="6">
      <t>タヨウセイ</t>
    </rPh>
    <rPh sb="7" eb="9">
      <t>エイキョウ</t>
    </rPh>
    <rPh sb="14" eb="16">
      <t>ジギョウ</t>
    </rPh>
    <rPh sb="16" eb="18">
      <t>ナイヨウ</t>
    </rPh>
    <phoneticPr fontId="1"/>
  </si>
  <si>
    <t>【知的財産】</t>
    <rPh sb="1" eb="3">
      <t>チテキ</t>
    </rPh>
    <rPh sb="3" eb="5">
      <t>ザイサン</t>
    </rPh>
    <phoneticPr fontId="1"/>
  </si>
  <si>
    <t>・知的財産を保有するような事業内容ではない</t>
    <rPh sb="1" eb="3">
      <t>チテキ</t>
    </rPh>
    <rPh sb="3" eb="5">
      <t>ザイサン</t>
    </rPh>
    <rPh sb="6" eb="8">
      <t>ホユウ</t>
    </rPh>
    <rPh sb="13" eb="15">
      <t>ジギョウ</t>
    </rPh>
    <rPh sb="15" eb="17">
      <t>ナイヨウ</t>
    </rPh>
    <phoneticPr fontId="1"/>
  </si>
  <si>
    <t>【廃棄物】</t>
    <rPh sb="1" eb="4">
      <t>ハイキブツ</t>
    </rPh>
    <phoneticPr fontId="1"/>
  </si>
  <si>
    <t>・産業廃棄物を出すような事業内容ではない</t>
    <rPh sb="1" eb="3">
      <t>サンギョウ</t>
    </rPh>
    <rPh sb="3" eb="6">
      <t>ハイキブツ</t>
    </rPh>
    <rPh sb="7" eb="8">
      <t>ダ</t>
    </rPh>
    <rPh sb="12" eb="14">
      <t>ジギョウ</t>
    </rPh>
    <rPh sb="14" eb="16">
      <t>ナイヨウ</t>
    </rPh>
    <phoneticPr fontId="1"/>
  </si>
  <si>
    <t>(考え方)"産業"廃棄物に限らず、例えば事務所で出る廃棄物なども対象とする</t>
    <rPh sb="1" eb="2">
      <t>カンガ</t>
    </rPh>
    <rPh sb="3" eb="4">
      <t>カタ</t>
    </rPh>
    <rPh sb="6" eb="8">
      <t>サンギョウ</t>
    </rPh>
    <rPh sb="9" eb="12">
      <t>ハイキブツ</t>
    </rPh>
    <rPh sb="13" eb="14">
      <t>カギ</t>
    </rPh>
    <rPh sb="17" eb="18">
      <t>タト</t>
    </rPh>
    <rPh sb="20" eb="22">
      <t>ジム</t>
    </rPh>
    <rPh sb="22" eb="23">
      <t>ショ</t>
    </rPh>
    <rPh sb="24" eb="25">
      <t>デ</t>
    </rPh>
    <rPh sb="26" eb="29">
      <t>ハイキブツ</t>
    </rPh>
    <rPh sb="32" eb="34">
      <t>タイショウ</t>
    </rPh>
    <phoneticPr fontId="1"/>
  </si>
  <si>
    <t>(考え方)一般県民がみてSDGｓの精神に反すると思う人がいる可能性あるため、可能な限り前向きな記載を推奨
(例１)現在はいないが、取引先に外国人労働者がいる場合、差別がないよう社内周知している
(例２)現在はいないが、今後雇用した時のことも考慮し、社内ルールの中に明記している　等</t>
    <rPh sb="1" eb="2">
      <t>カンガ</t>
    </rPh>
    <rPh sb="3" eb="4">
      <t>カタ</t>
    </rPh>
    <rPh sb="5" eb="7">
      <t>イッパン</t>
    </rPh>
    <rPh sb="7" eb="9">
      <t>ケンミン</t>
    </rPh>
    <rPh sb="17" eb="19">
      <t>セイシン</t>
    </rPh>
    <rPh sb="20" eb="21">
      <t>ハン</t>
    </rPh>
    <rPh sb="24" eb="25">
      <t>オモ</t>
    </rPh>
    <rPh sb="26" eb="27">
      <t>ヒト</t>
    </rPh>
    <rPh sb="30" eb="33">
      <t>カノウセイ</t>
    </rPh>
    <rPh sb="38" eb="40">
      <t>カノウ</t>
    </rPh>
    <rPh sb="41" eb="42">
      <t>カギ</t>
    </rPh>
    <rPh sb="43" eb="45">
      <t>マエム</t>
    </rPh>
    <rPh sb="47" eb="49">
      <t>キサイ</t>
    </rPh>
    <rPh sb="50" eb="52">
      <t>スイショウ</t>
    </rPh>
    <rPh sb="54" eb="55">
      <t>レイ</t>
    </rPh>
    <rPh sb="57" eb="59">
      <t>ゲンザイ</t>
    </rPh>
    <rPh sb="65" eb="67">
      <t>トリヒキ</t>
    </rPh>
    <rPh sb="67" eb="68">
      <t>サキ</t>
    </rPh>
    <rPh sb="69" eb="71">
      <t>ガイコク</t>
    </rPh>
    <rPh sb="71" eb="72">
      <t>ジン</t>
    </rPh>
    <rPh sb="72" eb="75">
      <t>ロウドウシャ</t>
    </rPh>
    <rPh sb="78" eb="80">
      <t>バアイ</t>
    </rPh>
    <rPh sb="81" eb="83">
      <t>サベツ</t>
    </rPh>
    <rPh sb="88" eb="90">
      <t>シャナイ</t>
    </rPh>
    <rPh sb="90" eb="92">
      <t>シュウチ</t>
    </rPh>
    <rPh sb="98" eb="99">
      <t>レイ</t>
    </rPh>
    <rPh sb="101" eb="103">
      <t>ゲンザイ</t>
    </rPh>
    <rPh sb="109" eb="111">
      <t>コンゴ</t>
    </rPh>
    <rPh sb="111" eb="113">
      <t>コヨウ</t>
    </rPh>
    <rPh sb="115" eb="116">
      <t>トキ</t>
    </rPh>
    <rPh sb="120" eb="122">
      <t>コウリョ</t>
    </rPh>
    <rPh sb="124" eb="126">
      <t>シャナイ</t>
    </rPh>
    <rPh sb="130" eb="131">
      <t>ナカ</t>
    </rPh>
    <rPh sb="132" eb="134">
      <t>メイキ</t>
    </rPh>
    <rPh sb="139" eb="140">
      <t>ナド</t>
    </rPh>
    <phoneticPr fontId="1"/>
  </si>
  <si>
    <t>(例)有害物質を把握し、使用しないようにしている　等</t>
    <rPh sb="1" eb="2">
      <t>レイ</t>
    </rPh>
    <rPh sb="3" eb="5">
      <t>ユウガイ</t>
    </rPh>
    <rPh sb="5" eb="7">
      <t>ブッシツ</t>
    </rPh>
    <rPh sb="8" eb="10">
      <t>ハアク</t>
    </rPh>
    <rPh sb="12" eb="14">
      <t>シヨウ</t>
    </rPh>
    <rPh sb="25" eb="26">
      <t>ナド</t>
    </rPh>
    <phoneticPr fontId="1"/>
  </si>
  <si>
    <t>(例)生物多様性や環境に配慮した製品を使うようにしている　等</t>
    <rPh sb="1" eb="2">
      <t>レイ</t>
    </rPh>
    <rPh sb="3" eb="5">
      <t>セイブツ</t>
    </rPh>
    <rPh sb="5" eb="8">
      <t>タヨウセイ</t>
    </rPh>
    <rPh sb="9" eb="11">
      <t>カンキョウ</t>
    </rPh>
    <rPh sb="12" eb="14">
      <t>ハイリョ</t>
    </rPh>
    <rPh sb="16" eb="18">
      <t>セイヒン</t>
    </rPh>
    <rPh sb="19" eb="20">
      <t>ツカ</t>
    </rPh>
    <rPh sb="29" eb="30">
      <t>ナド</t>
    </rPh>
    <phoneticPr fontId="1"/>
  </si>
  <si>
    <t>(例)知的財産を侵害しないように配慮している　等</t>
    <rPh sb="1" eb="2">
      <t>レイ</t>
    </rPh>
    <rPh sb="3" eb="5">
      <t>チテキ</t>
    </rPh>
    <rPh sb="5" eb="7">
      <t>ザイサン</t>
    </rPh>
    <rPh sb="8" eb="10">
      <t>シンガイ</t>
    </rPh>
    <rPh sb="16" eb="18">
      <t>ハイリョ</t>
    </rPh>
    <rPh sb="23" eb="24">
      <t>ナド</t>
    </rPh>
    <phoneticPr fontId="1"/>
  </si>
  <si>
    <t>項目</t>
    <rPh sb="0" eb="2">
      <t>コウモク</t>
    </rPh>
    <phoneticPr fontId="1"/>
  </si>
  <si>
    <t>登録番号</t>
    <rPh sb="0" eb="2">
      <t>トウロク</t>
    </rPh>
    <rPh sb="2" eb="4">
      <t>バンゴウ</t>
    </rPh>
    <phoneticPr fontId="1"/>
  </si>
  <si>
    <t>No.</t>
    <phoneticPr fontId="1"/>
  </si>
  <si>
    <t>←第●期のうち順番</t>
    <rPh sb="1" eb="2">
      <t>ダイ</t>
    </rPh>
    <rPh sb="3" eb="4">
      <t>キ</t>
    </rPh>
    <rPh sb="7" eb="9">
      <t>ジュンバン</t>
    </rPh>
    <phoneticPr fontId="1"/>
  </si>
  <si>
    <t>←通し登録番号</t>
    <rPh sb="1" eb="2">
      <t>トオ</t>
    </rPh>
    <rPh sb="3" eb="5">
      <t>トウロク</t>
    </rPh>
    <rPh sb="5" eb="7">
      <t>バンゴウ</t>
    </rPh>
    <phoneticPr fontId="1"/>
  </si>
  <si>
    <t>従業員数</t>
    <rPh sb="3" eb="4">
      <t>スウ</t>
    </rPh>
    <phoneticPr fontId="1"/>
  </si>
  <si>
    <t>業種</t>
    <phoneticPr fontId="1"/>
  </si>
  <si>
    <t>確認日：　2021 年　 月　 　日</t>
    <rPh sb="0" eb="2">
      <t>カクニン</t>
    </rPh>
    <rPh sb="2" eb="3">
      <t>ヒ</t>
    </rPh>
    <rPh sb="10" eb="11">
      <t>ネン</t>
    </rPh>
    <rPh sb="13" eb="14">
      <t>ツキ</t>
    </rPh>
    <rPh sb="17" eb="18">
      <t>ニチ</t>
    </rPh>
    <phoneticPr fontId="1"/>
  </si>
  <si>
    <t>　　　　　</t>
    <phoneticPr fontId="1"/>
  </si>
  <si>
    <t>不備チェック</t>
    <rPh sb="0" eb="2">
      <t>フビ</t>
    </rPh>
    <phoneticPr fontId="1"/>
  </si>
  <si>
    <t>記載項目</t>
    <rPh sb="0" eb="2">
      <t>キサイ</t>
    </rPh>
    <rPh sb="2" eb="4">
      <t>コウモク</t>
    </rPh>
    <phoneticPr fontId="1"/>
  </si>
  <si>
    <t>長野県ＳＤＧｓ推進企業登録制度  申請書類提出前チェックリスト</t>
    <rPh sb="0" eb="3">
      <t>ナガノケン</t>
    </rPh>
    <rPh sb="7" eb="15">
      <t>スイシンキギョウトウロクセイド</t>
    </rPh>
    <rPh sb="17" eb="19">
      <t>シンセイ</t>
    </rPh>
    <rPh sb="19" eb="21">
      <t>ショルイ</t>
    </rPh>
    <rPh sb="21" eb="23">
      <t>テイシュツ</t>
    </rPh>
    <rPh sb="23" eb="24">
      <t>マエ</t>
    </rPh>
    <phoneticPr fontId="1"/>
  </si>
  <si>
    <t>・新規登録にチェックがあるか。</t>
    <phoneticPr fontId="1"/>
  </si>
  <si>
    <t>・環境/社会/経済それぞれにチェックがあるか</t>
    <phoneticPr fontId="1"/>
  </si>
  <si>
    <t>・代表の名前の記載はありますか。</t>
    <phoneticPr fontId="1"/>
  </si>
  <si>
    <t>・該当登録期の申請期間内となっていますか。</t>
    <rPh sb="1" eb="3">
      <t>ガイトウ</t>
    </rPh>
    <rPh sb="3" eb="5">
      <t>トウロク</t>
    </rPh>
    <rPh sb="5" eb="6">
      <t>キ</t>
    </rPh>
    <rPh sb="7" eb="9">
      <t>シンセイ</t>
    </rPh>
    <rPh sb="9" eb="11">
      <t>キカン</t>
    </rPh>
    <rPh sb="11" eb="12">
      <t>ナイ</t>
    </rPh>
    <phoneticPr fontId="1"/>
  </si>
  <si>
    <t>・代表の名前の記載はございますか。</t>
    <rPh sb="1" eb="3">
      <t>ダイヒョウ</t>
    </rPh>
    <rPh sb="4" eb="6">
      <t>ナマエ</t>
    </rPh>
    <rPh sb="7" eb="9">
      <t>キサイ</t>
    </rPh>
    <phoneticPr fontId="1"/>
  </si>
  <si>
    <t>・事業所の住所は県内となっておりますか。</t>
    <rPh sb="1" eb="4">
      <t>ジギョウショ</t>
    </rPh>
    <rPh sb="5" eb="7">
      <t>ジュウショ</t>
    </rPh>
    <rPh sb="8" eb="10">
      <t>ケンナイ</t>
    </rPh>
    <phoneticPr fontId="1"/>
  </si>
  <si>
    <t>※本社が県外の場合、「長野営業所」「長野工場」まで記載されておりますか。</t>
    <rPh sb="1" eb="3">
      <t>ホンシャ</t>
    </rPh>
    <rPh sb="4" eb="6">
      <t>ケンガイ</t>
    </rPh>
    <rPh sb="7" eb="9">
      <t>バアイ</t>
    </rPh>
    <rPh sb="11" eb="13">
      <t>ナガノ</t>
    </rPh>
    <rPh sb="13" eb="16">
      <t>エイギョウショ</t>
    </rPh>
    <rPh sb="18" eb="22">
      <t>ナガノコウジョウ</t>
    </rPh>
    <rPh sb="25" eb="27">
      <t>キサイ</t>
    </rPh>
    <phoneticPr fontId="1"/>
  </si>
  <si>
    <t>・新規登録にチェックはございますか。</t>
    <rPh sb="1" eb="3">
      <t>シンキ</t>
    </rPh>
    <rPh sb="3" eb="5">
      <t>トウロク</t>
    </rPh>
    <phoneticPr fontId="1"/>
  </si>
  <si>
    <t>・企業情報のすべての欄に記載はございますか。</t>
    <rPh sb="1" eb="3">
      <t>キギョウ</t>
    </rPh>
    <rPh sb="3" eb="5">
      <t>ジョウホウ</t>
    </rPh>
    <rPh sb="10" eb="11">
      <t>ラン</t>
    </rPh>
    <rPh sb="12" eb="14">
      <t>キサイ</t>
    </rPh>
    <phoneticPr fontId="1"/>
  </si>
  <si>
    <t>・申請日以前の日付で宣言されていますか（申請日と同日でも構いません）。</t>
    <rPh sb="1" eb="3">
      <t>シンセイ</t>
    </rPh>
    <rPh sb="3" eb="4">
      <t>ビ</t>
    </rPh>
    <rPh sb="4" eb="6">
      <t>イゼン</t>
    </rPh>
    <rPh sb="7" eb="9">
      <t>ヒヅケ</t>
    </rPh>
    <rPh sb="10" eb="12">
      <t>センゲン</t>
    </rPh>
    <rPh sb="20" eb="22">
      <t>シンセイ</t>
    </rPh>
    <rPh sb="22" eb="23">
      <t>ビ</t>
    </rPh>
    <rPh sb="24" eb="26">
      <t>ドウジツ</t>
    </rPh>
    <rPh sb="28" eb="29">
      <t>カマ</t>
    </rPh>
    <phoneticPr fontId="1"/>
  </si>
  <si>
    <t>・申請者と宣言者は同一人物となっておりますか。</t>
    <rPh sb="1" eb="4">
      <t>シンセイシャ</t>
    </rPh>
    <rPh sb="5" eb="7">
      <t>センゲン</t>
    </rPh>
    <rPh sb="7" eb="8">
      <t>シャ</t>
    </rPh>
    <rPh sb="9" eb="11">
      <t>ドウイツ</t>
    </rPh>
    <rPh sb="11" eb="13">
      <t>ジンブツ</t>
    </rPh>
    <phoneticPr fontId="1"/>
  </si>
  <si>
    <t>・環境/社会/経済それぞれにチェックはございますか。</t>
    <rPh sb="1" eb="3">
      <t>カンキョウ</t>
    </rPh>
    <rPh sb="4" eb="6">
      <t>シャカイ</t>
    </rPh>
    <rPh sb="7" eb="9">
      <t>ケイザイ</t>
    </rPh>
    <phoneticPr fontId="1"/>
  </si>
  <si>
    <t>・１つ以上取組及び目標が設定されておりますか。</t>
    <rPh sb="3" eb="5">
      <t>イジョウ</t>
    </rPh>
    <rPh sb="5" eb="7">
      <t>トリクミ</t>
    </rPh>
    <rPh sb="7" eb="8">
      <t>オヨ</t>
    </rPh>
    <rPh sb="9" eb="11">
      <t>モクヒョウ</t>
    </rPh>
    <rPh sb="12" eb="14">
      <t>セッテイ</t>
    </rPh>
    <phoneticPr fontId="1"/>
  </si>
  <si>
    <t>・非該当の場合には非該当とする理由を記載されておりますか。</t>
    <rPh sb="1" eb="4">
      <t>ヒガイトウ</t>
    </rPh>
    <rPh sb="5" eb="7">
      <t>バアイ</t>
    </rPh>
    <rPh sb="9" eb="12">
      <t>ヒガイトウ</t>
    </rPh>
    <rPh sb="15" eb="17">
      <t>リユウ</t>
    </rPh>
    <rPh sb="18" eb="20">
      <t>キサイ</t>
    </rPh>
    <phoneticPr fontId="1"/>
  </si>
  <si>
    <t>人</t>
    <rPh sb="0" eb="1">
      <t>ニン</t>
    </rPh>
    <phoneticPr fontId="1"/>
  </si>
  <si>
    <t>・取組レベル「基本」の項目にすべて記載がございますか。</t>
    <rPh sb="1" eb="3">
      <t>トリクミ</t>
    </rPh>
    <rPh sb="7" eb="9">
      <t>キホン</t>
    </rPh>
    <rPh sb="11" eb="13">
      <t>コウモク</t>
    </rPh>
    <rPh sb="17" eb="19">
      <t>キサイ</t>
    </rPh>
    <phoneticPr fontId="1"/>
  </si>
  <si>
    <r>
      <t>長野県ＳＤＧｓ推進企業登録制度に申請いただき、誠にありがとうございます。
作成された書類（様式第1号、様式第2号、様式第3号）を</t>
    </r>
    <r>
      <rPr>
        <u/>
        <sz val="9"/>
        <color theme="1"/>
        <rFont val="ＭＳ Ｐゴシック"/>
        <family val="3"/>
        <charset val="128"/>
        <scheme val="minor"/>
      </rPr>
      <t>ご提出いただく前に「正しくご記載されているか」をチェック</t>
    </r>
    <r>
      <rPr>
        <sz val="9"/>
        <color theme="1"/>
        <rFont val="ＭＳ Ｐゴシック"/>
        <family val="3"/>
        <charset val="128"/>
        <scheme val="minor"/>
      </rPr>
      <t xml:space="preserve">いただいた上で、
</t>
    </r>
    <r>
      <rPr>
        <u/>
        <sz val="9"/>
        <color theme="1"/>
        <rFont val="ＭＳ Ｐゴシック"/>
        <family val="3"/>
        <charset val="128"/>
        <scheme val="minor"/>
      </rPr>
      <t>「ながの電子申請サービス」にてご提出</t>
    </r>
    <r>
      <rPr>
        <sz val="9"/>
        <color theme="1"/>
        <rFont val="ＭＳ Ｐゴシック"/>
        <family val="3"/>
        <charset val="128"/>
        <scheme val="minor"/>
      </rPr>
      <t>をお願いいたします。チェックおよびご記入いただく箇所は黄色セルの部分です。</t>
    </r>
    <rPh sb="74" eb="75">
      <t>タダ</t>
    </rPh>
    <rPh sb="137" eb="139">
      <t>キニュウ</t>
    </rPh>
    <rPh sb="143" eb="145">
      <t>カショ</t>
    </rPh>
    <rPh sb="146" eb="148">
      <t>キイロ</t>
    </rPh>
    <rPh sb="151" eb="153">
      <t>ブブン</t>
    </rPh>
    <phoneticPr fontId="1"/>
  </si>
  <si>
    <t>確認者：　佐々木　　　　　　　　　</t>
    <rPh sb="0" eb="2">
      <t>カクニン</t>
    </rPh>
    <rPh sb="2" eb="3">
      <t>シャ</t>
    </rPh>
    <rPh sb="5" eb="8">
      <t>ササキ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</si>
</sst>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15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3" borderId="1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3" xfId="0" applyFont="1" applyBorder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0" fontId="3" fillId="4" borderId="14" xfId="0" applyFont="1" applyFill="1" applyBorder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3" fillId="4" borderId="15" xfId="0" applyFont="1" applyFill="1" applyBorder="1">
      <alignment vertical="center"/>
    </xf>
    <xf numFmtId="0" fontId="6" fillId="4" borderId="15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6" fillId="5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1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vertical="center" wrapText="1"/>
    </xf>
    <xf numFmtId="0" fontId="13" fillId="0" borderId="1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auto="1"/>
      </font>
      <fill>
        <patternFill>
          <bgColor rgb="FFFFFF00"/>
        </patternFill>
      </fill>
    </dxf>
    <dxf>
      <font>
        <b/>
        <i val="0"/>
        <u val="none"/>
        <color auto="1"/>
      </font>
      <fill>
        <patternFill>
          <bgColor rgb="FFFFE89F"/>
        </patternFill>
      </fill>
    </dxf>
  </dxfs>
  <tableStyles count="0" defaultTableStyle="TableStyleMedium9" defaultPivotStyle="PivotStyleLight16"/>
  <colors>
    <mruColors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abSelected="1" view="pageBreakPreview" zoomScale="131" zoomScaleNormal="100" workbookViewId="0">
      <selection activeCell="D4" sqref="D4:N5"/>
    </sheetView>
  </sheetViews>
  <sheetFormatPr defaultColWidth="9" defaultRowHeight="12" x14ac:dyDescent="0.15"/>
  <cols>
    <col min="1" max="1" width="3" style="1" customWidth="1"/>
    <col min="2" max="2" width="1.875" style="1" customWidth="1"/>
    <col min="3" max="3" width="14.125" style="2" customWidth="1"/>
    <col min="4" max="14" width="4.625" style="2" customWidth="1"/>
    <col min="15" max="15" width="8.125" style="1" customWidth="1"/>
    <col min="16" max="16" width="2.375" style="2" customWidth="1"/>
    <col min="17" max="17" width="2" style="2" customWidth="1"/>
    <col min="18" max="18" width="5.5" style="2" customWidth="1"/>
    <col min="19" max="19" width="1.875" style="2" customWidth="1"/>
    <col min="20" max="20" width="2" style="2" customWidth="1"/>
    <col min="21" max="21" width="5.875" style="2" customWidth="1"/>
    <col min="22" max="22" width="15.5" style="2" customWidth="1"/>
    <col min="23" max="23" width="4.875" style="2" customWidth="1"/>
    <col min="24" max="24" width="9.875" style="2" customWidth="1"/>
    <col min="25" max="16384" width="9" style="2"/>
  </cols>
  <sheetData>
    <row r="1" spans="1:24" ht="3.75" customHeight="1" x14ac:dyDescent="0.15"/>
    <row r="2" spans="1:24" ht="26.25" customHeight="1" x14ac:dyDescent="0.15">
      <c r="A2" s="106" t="s">
        <v>98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65"/>
    </row>
    <row r="3" spans="1:24" ht="48" customHeight="1" x14ac:dyDescent="0.15">
      <c r="A3" s="104" t="s">
        <v>115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82"/>
    </row>
    <row r="4" spans="1:24" ht="16.5" customHeight="1" x14ac:dyDescent="0.15">
      <c r="A4" s="108" t="s">
        <v>36</v>
      </c>
      <c r="B4" s="108"/>
      <c r="C4" s="108"/>
      <c r="D4" s="110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116" t="s">
        <v>93</v>
      </c>
      <c r="P4" s="117"/>
      <c r="Q4" s="118"/>
      <c r="R4" s="119"/>
      <c r="S4" s="119"/>
      <c r="T4" s="119"/>
      <c r="U4" s="119"/>
      <c r="V4" s="27"/>
    </row>
    <row r="5" spans="1:24" ht="16.5" customHeight="1" x14ac:dyDescent="0.15">
      <c r="A5" s="109"/>
      <c r="B5" s="109"/>
      <c r="C5" s="109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20" t="s">
        <v>92</v>
      </c>
      <c r="P5" s="121"/>
      <c r="Q5" s="122"/>
      <c r="R5" s="122"/>
      <c r="S5" s="122"/>
      <c r="T5" s="122"/>
      <c r="U5" s="100" t="s">
        <v>113</v>
      </c>
      <c r="V5" s="27"/>
    </row>
    <row r="6" spans="1:24" ht="10.5" customHeight="1" x14ac:dyDescent="0.1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24"/>
    </row>
    <row r="7" spans="1:24" ht="30" customHeight="1" x14ac:dyDescent="0.15">
      <c r="A7" s="123" t="s">
        <v>97</v>
      </c>
      <c r="B7" s="123"/>
      <c r="C7" s="124"/>
      <c r="D7" s="125" t="s">
        <v>0</v>
      </c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97" t="s">
        <v>3</v>
      </c>
      <c r="P7" s="128" t="s">
        <v>96</v>
      </c>
      <c r="Q7" s="129"/>
      <c r="R7" s="129"/>
      <c r="S7" s="129"/>
      <c r="T7" s="129"/>
      <c r="U7" s="130"/>
    </row>
    <row r="8" spans="1:24" ht="23.45" customHeight="1" x14ac:dyDescent="0.15">
      <c r="A8" s="131" t="s">
        <v>32</v>
      </c>
      <c r="B8" s="134" t="s">
        <v>14</v>
      </c>
      <c r="C8" s="135"/>
      <c r="D8" s="18" t="s">
        <v>102</v>
      </c>
      <c r="E8" s="22"/>
      <c r="F8" s="91"/>
      <c r="G8" s="91"/>
      <c r="H8" s="91"/>
      <c r="I8" s="91"/>
      <c r="J8" s="91"/>
      <c r="K8" s="91"/>
      <c r="L8" s="91"/>
      <c r="M8" s="91"/>
      <c r="N8" s="83"/>
      <c r="O8" s="138" t="str">
        <f>IF(OR(F9="",H9=""),"","✔")</f>
        <v/>
      </c>
      <c r="P8" s="155" t="str">
        <f>IF(AND(O8="✔",O10="✔",O12="✔",O13="✔",O14="✔",O15="✔",O16="✔",O20="✔",O21="✔",O24="✔",O25="✔"),"全ての項目にチェックされていることを確認しました。ご提出をお願いいたします。","チェックされていない項目がございますので、ご確認をお願いいたします。")</f>
        <v>チェックされていない項目がございますので、ご確認をお願いいたします。</v>
      </c>
      <c r="Q8" s="156"/>
      <c r="R8" s="156"/>
      <c r="S8" s="156"/>
      <c r="T8" s="156"/>
      <c r="U8" s="157"/>
    </row>
    <row r="9" spans="1:24" ht="23.45" customHeight="1" x14ac:dyDescent="0.15">
      <c r="A9" s="132"/>
      <c r="B9" s="136"/>
      <c r="C9" s="137"/>
      <c r="D9" s="20" t="s">
        <v>59</v>
      </c>
      <c r="E9" s="19"/>
      <c r="F9" s="98"/>
      <c r="G9" s="17" t="s">
        <v>60</v>
      </c>
      <c r="H9" s="99"/>
      <c r="I9" s="34" t="s">
        <v>61</v>
      </c>
      <c r="J9" s="34" t="s">
        <v>62</v>
      </c>
      <c r="K9" s="34"/>
      <c r="L9" s="34"/>
      <c r="M9" s="34"/>
      <c r="N9" s="10"/>
      <c r="O9" s="139"/>
      <c r="P9" s="158"/>
      <c r="Q9" s="159"/>
      <c r="R9" s="159"/>
      <c r="S9" s="159"/>
      <c r="T9" s="159"/>
      <c r="U9" s="160"/>
    </row>
    <row r="10" spans="1:24" ht="23.45" customHeight="1" x14ac:dyDescent="0.15">
      <c r="A10" s="132"/>
      <c r="B10" s="134" t="s">
        <v>15</v>
      </c>
      <c r="C10" s="135"/>
      <c r="D10" s="15" t="s">
        <v>104</v>
      </c>
      <c r="E10" s="18"/>
      <c r="F10" s="18"/>
      <c r="G10" s="18"/>
      <c r="H10" s="18"/>
      <c r="I10" s="18"/>
      <c r="J10" s="18"/>
      <c r="K10" s="18"/>
      <c r="L10" s="18"/>
      <c r="M10" s="18"/>
      <c r="N10" s="50"/>
      <c r="O10" s="164"/>
      <c r="P10" s="158"/>
      <c r="Q10" s="159"/>
      <c r="R10" s="159"/>
      <c r="S10" s="159"/>
      <c r="T10" s="159"/>
      <c r="U10" s="160"/>
      <c r="X10" s="19"/>
    </row>
    <row r="11" spans="1:24" ht="23.45" customHeight="1" x14ac:dyDescent="0.15">
      <c r="A11" s="132"/>
      <c r="B11" s="140"/>
      <c r="C11" s="141"/>
      <c r="D11" s="96" t="s">
        <v>105</v>
      </c>
      <c r="E11" s="19"/>
      <c r="F11" s="34"/>
      <c r="G11" s="89"/>
      <c r="H11" s="89"/>
      <c r="I11" s="89"/>
      <c r="J11" s="89"/>
      <c r="K11" s="89"/>
      <c r="L11" s="89"/>
      <c r="M11" s="89"/>
      <c r="N11" s="88"/>
      <c r="O11" s="164"/>
      <c r="P11" s="158"/>
      <c r="Q11" s="159"/>
      <c r="R11" s="159"/>
      <c r="S11" s="159"/>
      <c r="T11" s="159"/>
      <c r="U11" s="160"/>
    </row>
    <row r="12" spans="1:24" ht="23.45" customHeight="1" x14ac:dyDescent="0.15">
      <c r="A12" s="132"/>
      <c r="B12" s="140"/>
      <c r="C12" s="142"/>
      <c r="D12" s="55" t="s">
        <v>103</v>
      </c>
      <c r="E12" s="17"/>
      <c r="F12" s="17"/>
      <c r="G12" s="17"/>
      <c r="H12" s="89"/>
      <c r="I12" s="89"/>
      <c r="J12" s="89"/>
      <c r="K12" s="89"/>
      <c r="L12" s="89"/>
      <c r="M12" s="89"/>
      <c r="N12" s="88"/>
      <c r="O12" s="90"/>
      <c r="P12" s="158"/>
      <c r="Q12" s="159"/>
      <c r="R12" s="159"/>
      <c r="S12" s="159"/>
      <c r="T12" s="159"/>
      <c r="U12" s="160"/>
    </row>
    <row r="13" spans="1:24" ht="23.45" customHeight="1" x14ac:dyDescent="0.15">
      <c r="A13" s="132"/>
      <c r="B13" s="143" t="s">
        <v>17</v>
      </c>
      <c r="C13" s="144"/>
      <c r="D13" s="37" t="s">
        <v>106</v>
      </c>
      <c r="E13" s="38"/>
      <c r="F13" s="38"/>
      <c r="G13" s="92"/>
      <c r="H13" s="92"/>
      <c r="I13" s="92"/>
      <c r="J13" s="92"/>
      <c r="K13" s="92"/>
      <c r="L13" s="92"/>
      <c r="M13" s="92"/>
      <c r="N13" s="93"/>
      <c r="O13" s="81"/>
      <c r="P13" s="158"/>
      <c r="Q13" s="159"/>
      <c r="R13" s="159"/>
      <c r="S13" s="159"/>
      <c r="T13" s="159"/>
      <c r="U13" s="160"/>
    </row>
    <row r="14" spans="1:24" ht="23.45" customHeight="1" x14ac:dyDescent="0.15">
      <c r="A14" s="133"/>
      <c r="B14" s="143" t="s">
        <v>18</v>
      </c>
      <c r="C14" s="144"/>
      <c r="D14" s="37" t="s">
        <v>107</v>
      </c>
      <c r="E14" s="38"/>
      <c r="F14" s="38"/>
      <c r="G14" s="92"/>
      <c r="H14" s="92"/>
      <c r="I14" s="92"/>
      <c r="J14" s="92"/>
      <c r="K14" s="92"/>
      <c r="L14" s="92"/>
      <c r="M14" s="92"/>
      <c r="N14" s="93"/>
      <c r="O14" s="81"/>
      <c r="P14" s="158"/>
      <c r="Q14" s="159"/>
      <c r="R14" s="159"/>
      <c r="S14" s="159"/>
      <c r="T14" s="159"/>
      <c r="U14" s="160"/>
    </row>
    <row r="15" spans="1:24" ht="23.45" customHeight="1" x14ac:dyDescent="0.15">
      <c r="A15" s="131" t="s">
        <v>33</v>
      </c>
      <c r="B15" s="134" t="s">
        <v>19</v>
      </c>
      <c r="C15" s="135"/>
      <c r="D15" s="34" t="s">
        <v>108</v>
      </c>
      <c r="E15" s="58"/>
      <c r="F15" s="89"/>
      <c r="G15" s="89"/>
      <c r="H15" s="89"/>
      <c r="I15" s="89"/>
      <c r="J15" s="89"/>
      <c r="K15" s="89"/>
      <c r="L15" s="89"/>
      <c r="M15" s="89"/>
      <c r="N15" s="88"/>
      <c r="O15" s="81"/>
      <c r="P15" s="158"/>
      <c r="Q15" s="159"/>
      <c r="R15" s="159"/>
      <c r="S15" s="159"/>
      <c r="T15" s="159"/>
      <c r="U15" s="160"/>
    </row>
    <row r="16" spans="1:24" ht="23.45" customHeight="1" x14ac:dyDescent="0.15">
      <c r="A16" s="132"/>
      <c r="B16" s="143" t="s">
        <v>20</v>
      </c>
      <c r="C16" s="144"/>
      <c r="D16" s="38" t="s">
        <v>109</v>
      </c>
      <c r="E16" s="21"/>
      <c r="F16" s="38"/>
      <c r="G16" s="92"/>
      <c r="H16" s="92"/>
      <c r="I16" s="92"/>
      <c r="J16" s="92"/>
      <c r="K16" s="92"/>
      <c r="L16" s="92"/>
      <c r="M16" s="92"/>
      <c r="N16" s="93"/>
      <c r="O16" s="81"/>
      <c r="P16" s="158"/>
      <c r="Q16" s="159"/>
      <c r="R16" s="159"/>
      <c r="S16" s="159"/>
      <c r="T16" s="159"/>
      <c r="U16" s="160"/>
    </row>
    <row r="17" spans="1:25" ht="23.45" hidden="1" customHeight="1" x14ac:dyDescent="0.15">
      <c r="A17" s="132"/>
      <c r="B17" s="134" t="s">
        <v>21</v>
      </c>
      <c r="C17" s="135"/>
      <c r="D17" s="71" t="s">
        <v>67</v>
      </c>
      <c r="E17" s="72"/>
      <c r="F17" s="73"/>
      <c r="G17" s="74"/>
      <c r="H17" s="74"/>
      <c r="I17" s="74"/>
      <c r="J17" s="74"/>
      <c r="K17" s="74"/>
      <c r="L17" s="74"/>
      <c r="M17" s="74"/>
      <c r="N17" s="75"/>
      <c r="O17" s="85"/>
      <c r="P17" s="158"/>
      <c r="Q17" s="159"/>
      <c r="R17" s="159"/>
      <c r="S17" s="159"/>
      <c r="T17" s="159"/>
      <c r="U17" s="160"/>
    </row>
    <row r="18" spans="1:25" ht="23.45" hidden="1" customHeight="1" x14ac:dyDescent="0.15">
      <c r="A18" s="132"/>
      <c r="B18" s="87"/>
      <c r="C18" s="88"/>
      <c r="D18" s="76" t="s">
        <v>22</v>
      </c>
      <c r="E18" s="68"/>
      <c r="F18" s="67"/>
      <c r="G18" s="69"/>
      <c r="H18" s="69"/>
      <c r="I18" s="69"/>
      <c r="J18" s="69"/>
      <c r="K18" s="69"/>
      <c r="L18" s="69"/>
      <c r="M18" s="69"/>
      <c r="N18" s="70"/>
      <c r="O18" s="90"/>
      <c r="P18" s="158"/>
      <c r="Q18" s="159"/>
      <c r="R18" s="159"/>
      <c r="S18" s="159"/>
      <c r="T18" s="159"/>
      <c r="U18" s="160"/>
    </row>
    <row r="19" spans="1:25" ht="23.45" hidden="1" customHeight="1" x14ac:dyDescent="0.15">
      <c r="A19" s="132"/>
      <c r="B19" s="87"/>
      <c r="C19" s="84"/>
      <c r="D19" s="77" t="s">
        <v>24</v>
      </c>
      <c r="E19" s="78"/>
      <c r="F19" s="77"/>
      <c r="G19" s="79"/>
      <c r="H19" s="79"/>
      <c r="I19" s="79"/>
      <c r="J19" s="79"/>
      <c r="K19" s="79"/>
      <c r="L19" s="79"/>
      <c r="M19" s="79"/>
      <c r="N19" s="80"/>
      <c r="O19" s="86"/>
      <c r="P19" s="158"/>
      <c r="Q19" s="159"/>
      <c r="R19" s="159"/>
      <c r="S19" s="159"/>
      <c r="T19" s="159"/>
      <c r="U19" s="160"/>
    </row>
    <row r="20" spans="1:25" ht="23.45" customHeight="1" x14ac:dyDescent="0.15">
      <c r="A20" s="132"/>
      <c r="B20" s="145" t="s">
        <v>25</v>
      </c>
      <c r="C20" s="146"/>
      <c r="D20" s="15" t="s">
        <v>110</v>
      </c>
      <c r="E20" s="22"/>
      <c r="F20" s="18"/>
      <c r="G20" s="91"/>
      <c r="H20" s="91"/>
      <c r="I20" s="91"/>
      <c r="J20" s="91"/>
      <c r="K20" s="91"/>
      <c r="L20" s="91"/>
      <c r="M20" s="91"/>
      <c r="N20" s="83"/>
      <c r="O20" s="85"/>
      <c r="P20" s="158"/>
      <c r="Q20" s="159"/>
      <c r="R20" s="159"/>
      <c r="S20" s="159"/>
      <c r="T20" s="159"/>
      <c r="U20" s="160"/>
    </row>
    <row r="21" spans="1:25" ht="23.45" customHeight="1" x14ac:dyDescent="0.15">
      <c r="A21" s="132"/>
      <c r="B21" s="147"/>
      <c r="C21" s="148"/>
      <c r="D21" s="9" t="s">
        <v>111</v>
      </c>
      <c r="E21" s="19"/>
      <c r="F21" s="34"/>
      <c r="G21" s="89"/>
      <c r="H21" s="89"/>
      <c r="I21" s="89"/>
      <c r="J21" s="89"/>
      <c r="K21" s="89"/>
      <c r="L21" s="89"/>
      <c r="M21" s="89"/>
      <c r="N21" s="88"/>
      <c r="O21" s="101"/>
      <c r="P21" s="158"/>
      <c r="Q21" s="159"/>
      <c r="R21" s="159"/>
      <c r="S21" s="159"/>
      <c r="T21" s="159"/>
      <c r="U21" s="160"/>
    </row>
    <row r="22" spans="1:25" ht="23.45" hidden="1" customHeight="1" x14ac:dyDescent="0.15">
      <c r="A22" s="132"/>
      <c r="B22" s="87"/>
      <c r="C22" s="88"/>
      <c r="D22" s="67" t="s">
        <v>27</v>
      </c>
      <c r="E22" s="68"/>
      <c r="F22" s="67"/>
      <c r="G22" s="69"/>
      <c r="H22" s="69"/>
      <c r="I22" s="69"/>
      <c r="J22" s="69"/>
      <c r="K22" s="69"/>
      <c r="L22" s="69"/>
      <c r="M22" s="69"/>
      <c r="N22" s="70"/>
      <c r="O22" s="101"/>
      <c r="P22" s="158"/>
      <c r="Q22" s="159"/>
      <c r="R22" s="159"/>
      <c r="S22" s="159"/>
      <c r="T22" s="159"/>
      <c r="U22" s="160"/>
    </row>
    <row r="23" spans="1:25" ht="23.45" hidden="1" customHeight="1" x14ac:dyDescent="0.15">
      <c r="A23" s="132"/>
      <c r="B23" s="87"/>
      <c r="C23" s="88"/>
      <c r="D23" s="67" t="s">
        <v>23</v>
      </c>
      <c r="E23" s="68"/>
      <c r="F23" s="67"/>
      <c r="G23" s="67"/>
      <c r="H23" s="67"/>
      <c r="I23" s="67"/>
      <c r="J23" s="67"/>
      <c r="K23" s="67"/>
      <c r="L23" s="67"/>
      <c r="M23" s="67"/>
      <c r="N23" s="70"/>
      <c r="O23" s="101"/>
      <c r="P23" s="158"/>
      <c r="Q23" s="159"/>
      <c r="R23" s="159"/>
      <c r="S23" s="159"/>
      <c r="T23" s="159"/>
      <c r="U23" s="160"/>
      <c r="Y23" s="19"/>
    </row>
    <row r="24" spans="1:25" ht="36.75" customHeight="1" x14ac:dyDescent="0.15">
      <c r="A24" s="131" t="s">
        <v>34</v>
      </c>
      <c r="B24" s="145" t="s">
        <v>28</v>
      </c>
      <c r="C24" s="146"/>
      <c r="D24" s="18" t="s">
        <v>114</v>
      </c>
      <c r="E24" s="22"/>
      <c r="F24" s="18"/>
      <c r="G24" s="91"/>
      <c r="H24" s="91"/>
      <c r="I24" s="91"/>
      <c r="J24" s="91"/>
      <c r="K24" s="91"/>
      <c r="L24" s="91"/>
      <c r="M24" s="91"/>
      <c r="N24" s="91"/>
      <c r="O24" s="101"/>
      <c r="P24" s="158"/>
      <c r="Q24" s="159"/>
      <c r="R24" s="159"/>
      <c r="S24" s="159"/>
      <c r="T24" s="159"/>
      <c r="U24" s="160"/>
    </row>
    <row r="25" spans="1:25" ht="36.75" customHeight="1" x14ac:dyDescent="0.15">
      <c r="A25" s="132"/>
      <c r="B25" s="147"/>
      <c r="C25" s="148"/>
      <c r="D25" s="34" t="s">
        <v>112</v>
      </c>
      <c r="E25" s="19"/>
      <c r="F25" s="34"/>
      <c r="G25" s="89"/>
      <c r="H25" s="89"/>
      <c r="I25" s="89"/>
      <c r="J25" s="89"/>
      <c r="K25" s="89"/>
      <c r="L25" s="89"/>
      <c r="M25" s="89"/>
      <c r="N25" s="89"/>
      <c r="O25" s="101"/>
      <c r="P25" s="158"/>
      <c r="Q25" s="159"/>
      <c r="R25" s="159"/>
      <c r="S25" s="159"/>
      <c r="T25" s="159"/>
      <c r="U25" s="160"/>
    </row>
    <row r="26" spans="1:25" ht="23.45" hidden="1" customHeight="1" x14ac:dyDescent="0.15">
      <c r="A26" s="132"/>
      <c r="B26" s="147"/>
      <c r="C26" s="148"/>
      <c r="D26" s="151" t="s">
        <v>69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90"/>
      <c r="P26" s="158"/>
      <c r="Q26" s="159"/>
      <c r="R26" s="159"/>
      <c r="S26" s="159"/>
      <c r="T26" s="159"/>
      <c r="U26" s="160"/>
    </row>
    <row r="27" spans="1:25" ht="23.45" hidden="1" customHeight="1" x14ac:dyDescent="0.15">
      <c r="A27" s="133"/>
      <c r="B27" s="149"/>
      <c r="C27" s="150"/>
      <c r="D27" s="153" t="s">
        <v>24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86"/>
      <c r="P27" s="161"/>
      <c r="Q27" s="162"/>
      <c r="R27" s="162"/>
      <c r="S27" s="162"/>
      <c r="T27" s="162"/>
      <c r="U27" s="163"/>
    </row>
    <row r="28" spans="1:25" ht="14.25" customHeight="1" x14ac:dyDescent="0.15">
      <c r="A28" s="52"/>
      <c r="B28" s="52"/>
      <c r="C28" s="94"/>
      <c r="D28" s="9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52"/>
      <c r="P28" s="22"/>
      <c r="Q28" s="22"/>
      <c r="R28" s="22"/>
      <c r="S28" s="22"/>
      <c r="T28" s="22"/>
      <c r="U28" s="22"/>
      <c r="V28" s="66"/>
    </row>
    <row r="29" spans="1:25" ht="14.25" customHeight="1" x14ac:dyDescent="0.15">
      <c r="A29" s="53"/>
      <c r="C29" s="3"/>
      <c r="D29" s="3"/>
      <c r="F29" s="19"/>
      <c r="V29" s="66"/>
      <c r="Y29" s="19"/>
    </row>
    <row r="30" spans="1:25" ht="14.25" customHeight="1" x14ac:dyDescent="0.15">
      <c r="A30" s="95"/>
      <c r="B30" s="53"/>
      <c r="C30" s="3"/>
      <c r="D30" s="3"/>
      <c r="F30" s="19"/>
      <c r="V30" s="66"/>
      <c r="Y30" s="19"/>
    </row>
    <row r="31" spans="1:25" ht="14.25" customHeight="1" x14ac:dyDescent="0.15">
      <c r="A31" s="53"/>
      <c r="C31" s="3"/>
      <c r="D31" s="3"/>
      <c r="F31" s="19"/>
      <c r="V31" s="66"/>
    </row>
    <row r="32" spans="1:25" ht="14.25" customHeight="1" x14ac:dyDescent="0.15">
      <c r="A32" s="53"/>
      <c r="C32" s="3"/>
      <c r="D32" s="3"/>
      <c r="F32" s="19"/>
      <c r="V32" s="66"/>
    </row>
    <row r="33" spans="1:24" ht="6.75" customHeight="1" x14ac:dyDescent="0.15">
      <c r="A33" s="53"/>
      <c r="C33" s="3"/>
      <c r="D33" s="3"/>
      <c r="F33" s="19"/>
      <c r="V33" s="66"/>
    </row>
    <row r="34" spans="1:24" ht="10.5" hidden="1" customHeight="1" x14ac:dyDescent="0.15">
      <c r="A34" s="53"/>
      <c r="C34" s="62" t="s">
        <v>37</v>
      </c>
      <c r="D34" s="3"/>
      <c r="F34" s="19"/>
      <c r="V34" s="66"/>
    </row>
    <row r="35" spans="1:24" ht="10.5" hidden="1" customHeight="1" x14ac:dyDescent="0.15">
      <c r="A35" s="53"/>
      <c r="C35" s="62" t="s">
        <v>38</v>
      </c>
      <c r="D35" s="3"/>
      <c r="F35" s="19"/>
      <c r="V35" s="66"/>
    </row>
    <row r="36" spans="1:24" ht="8.25" hidden="1" customHeight="1" x14ac:dyDescent="0.15">
      <c r="A36" s="53"/>
      <c r="C36" s="62" t="s">
        <v>39</v>
      </c>
      <c r="D36" s="3"/>
      <c r="F36" s="19"/>
      <c r="V36" s="66"/>
    </row>
    <row r="37" spans="1:24" ht="13.5" hidden="1" customHeight="1" x14ac:dyDescent="0.15">
      <c r="A37" s="53"/>
      <c r="C37" s="62" t="s">
        <v>40</v>
      </c>
      <c r="D37" s="3"/>
      <c r="F37" s="19"/>
      <c r="V37" s="66"/>
    </row>
    <row r="38" spans="1:24" ht="13.5" hidden="1" customHeight="1" x14ac:dyDescent="0.15">
      <c r="A38" s="53"/>
      <c r="C38" s="62" t="s">
        <v>41</v>
      </c>
      <c r="D38" s="3"/>
      <c r="F38" s="19"/>
      <c r="V38" s="66"/>
    </row>
    <row r="39" spans="1:24" ht="13.5" hidden="1" customHeight="1" x14ac:dyDescent="0.15">
      <c r="A39" s="53"/>
      <c r="C39" s="62" t="s">
        <v>42</v>
      </c>
      <c r="D39" s="3"/>
      <c r="F39" s="19"/>
      <c r="V39" s="66"/>
    </row>
    <row r="40" spans="1:24" ht="13.5" hidden="1" customHeight="1" x14ac:dyDescent="0.15">
      <c r="A40" s="53"/>
      <c r="C40" s="62" t="s">
        <v>43</v>
      </c>
      <c r="D40" s="3"/>
      <c r="F40" s="19"/>
      <c r="V40" s="66"/>
    </row>
    <row r="41" spans="1:24" ht="13.5" hidden="1" customHeight="1" x14ac:dyDescent="0.15">
      <c r="A41" s="53"/>
      <c r="C41" s="62" t="s">
        <v>44</v>
      </c>
      <c r="D41" s="3"/>
      <c r="F41" s="19"/>
      <c r="V41" s="66"/>
    </row>
    <row r="42" spans="1:24" ht="14.25" hidden="1" customHeight="1" x14ac:dyDescent="0.15">
      <c r="A42" s="53"/>
      <c r="C42" s="62" t="s">
        <v>45</v>
      </c>
      <c r="D42" s="3"/>
      <c r="F42" s="19"/>
      <c r="V42" s="66"/>
    </row>
    <row r="43" spans="1:24" ht="14.25" hidden="1" customHeight="1" x14ac:dyDescent="0.15">
      <c r="A43" s="53"/>
      <c r="C43" s="62" t="s">
        <v>46</v>
      </c>
      <c r="D43" s="3"/>
      <c r="F43" s="19"/>
      <c r="V43" s="26"/>
      <c r="X43" s="19"/>
    </row>
    <row r="44" spans="1:24" ht="12" hidden="1" customHeight="1" x14ac:dyDescent="0.15">
      <c r="A44" s="53"/>
      <c r="C44" s="63" t="s">
        <v>47</v>
      </c>
      <c r="F44" s="19"/>
      <c r="V44" s="66"/>
    </row>
    <row r="45" spans="1:24" ht="12" hidden="1" customHeight="1" x14ac:dyDescent="0.15">
      <c r="A45" s="53"/>
      <c r="C45" s="63" t="s">
        <v>48</v>
      </c>
      <c r="F45" s="19"/>
      <c r="V45" s="66"/>
    </row>
    <row r="46" spans="1:24" ht="6.75" hidden="1" customHeight="1" x14ac:dyDescent="0.15">
      <c r="A46" s="53"/>
      <c r="C46" s="63" t="s">
        <v>49</v>
      </c>
      <c r="F46" s="19"/>
      <c r="V46" s="66"/>
    </row>
    <row r="47" spans="1:24" ht="12" hidden="1" customHeight="1" x14ac:dyDescent="0.15">
      <c r="A47" s="53"/>
      <c r="C47" s="63" t="s">
        <v>56</v>
      </c>
      <c r="F47" s="19"/>
      <c r="V47" s="66"/>
    </row>
    <row r="48" spans="1:24" ht="12" hidden="1" customHeight="1" x14ac:dyDescent="0.15">
      <c r="A48" s="53"/>
      <c r="C48" s="63" t="s">
        <v>50</v>
      </c>
      <c r="F48" s="19"/>
      <c r="V48" s="66"/>
    </row>
    <row r="49" spans="1:22" ht="12" hidden="1" customHeight="1" x14ac:dyDescent="0.15">
      <c r="A49" s="53"/>
      <c r="C49" s="63" t="s">
        <v>57</v>
      </c>
      <c r="F49" s="19"/>
      <c r="V49" s="66"/>
    </row>
    <row r="50" spans="1:22" ht="12" hidden="1" customHeight="1" x14ac:dyDescent="0.15">
      <c r="A50" s="53"/>
      <c r="C50" s="63" t="s">
        <v>51</v>
      </c>
      <c r="F50" s="19"/>
      <c r="V50" s="66"/>
    </row>
    <row r="51" spans="1:22" ht="6.75" hidden="1" customHeight="1" x14ac:dyDescent="0.15">
      <c r="A51" s="53"/>
      <c r="C51" s="63" t="s">
        <v>52</v>
      </c>
      <c r="F51" s="19"/>
      <c r="V51" s="66"/>
    </row>
    <row r="52" spans="1:22" ht="14.25" hidden="1" customHeight="1" x14ac:dyDescent="0.15">
      <c r="A52" s="53"/>
      <c r="C52" s="63" t="s">
        <v>53</v>
      </c>
      <c r="F52" s="19"/>
      <c r="V52" s="66"/>
    </row>
    <row r="53" spans="1:22" ht="14.25" hidden="1" customHeight="1" x14ac:dyDescent="0.15">
      <c r="A53" s="53"/>
      <c r="C53" s="63" t="s">
        <v>54</v>
      </c>
      <c r="F53" s="19"/>
      <c r="V53" s="66"/>
    </row>
    <row r="54" spans="1:22" ht="30" hidden="1" customHeight="1" x14ac:dyDescent="0.15">
      <c r="A54" s="54"/>
      <c r="C54" s="63" t="s">
        <v>55</v>
      </c>
      <c r="F54" s="19"/>
      <c r="V54" s="28"/>
    </row>
    <row r="55" spans="1:22" ht="30" customHeight="1" x14ac:dyDescent="0.15">
      <c r="F55" s="19"/>
      <c r="V55" s="3"/>
    </row>
    <row r="56" spans="1:22" ht="30" customHeight="1" x14ac:dyDescent="0.15">
      <c r="F56" s="19"/>
      <c r="V56" s="3"/>
    </row>
    <row r="57" spans="1:22" ht="30" customHeight="1" x14ac:dyDescent="0.15">
      <c r="F57" s="19"/>
      <c r="V57" s="3"/>
    </row>
    <row r="58" spans="1:22" ht="30" customHeight="1" x14ac:dyDescent="0.15">
      <c r="F58" s="19"/>
      <c r="V58" s="3"/>
    </row>
    <row r="59" spans="1:22" x14ac:dyDescent="0.15">
      <c r="F59" s="19"/>
      <c r="V59" s="3"/>
    </row>
    <row r="60" spans="1:22" x14ac:dyDescent="0.15">
      <c r="F60" s="19"/>
      <c r="V60" s="3"/>
    </row>
    <row r="61" spans="1:22" x14ac:dyDescent="0.15">
      <c r="F61" s="19"/>
      <c r="V61" s="3"/>
    </row>
    <row r="62" spans="1:22" x14ac:dyDescent="0.15">
      <c r="F62" s="19"/>
      <c r="V62" s="3"/>
    </row>
    <row r="63" spans="1:22" x14ac:dyDescent="0.15">
      <c r="F63" s="19"/>
      <c r="V63" s="3"/>
    </row>
    <row r="64" spans="1:22" x14ac:dyDescent="0.15">
      <c r="F64" s="19"/>
      <c r="V64" s="3"/>
    </row>
    <row r="65" spans="6:22" x14ac:dyDescent="0.15">
      <c r="F65" s="19"/>
      <c r="V65" s="3"/>
    </row>
    <row r="66" spans="6:22" x14ac:dyDescent="0.15">
      <c r="F66" s="19"/>
      <c r="V66" s="3"/>
    </row>
    <row r="67" spans="6:22" x14ac:dyDescent="0.15">
      <c r="F67" s="19"/>
      <c r="V67" s="3"/>
    </row>
    <row r="68" spans="6:22" x14ac:dyDescent="0.15">
      <c r="F68" s="19"/>
      <c r="V68" s="3"/>
    </row>
    <row r="69" spans="6:22" x14ac:dyDescent="0.15">
      <c r="F69" s="19"/>
      <c r="V69" s="3"/>
    </row>
    <row r="70" spans="6:22" x14ac:dyDescent="0.15">
      <c r="F70" s="19"/>
      <c r="V70" s="3"/>
    </row>
    <row r="71" spans="6:22" x14ac:dyDescent="0.15">
      <c r="F71" s="19"/>
      <c r="V71" s="3"/>
    </row>
    <row r="72" spans="6:22" x14ac:dyDescent="0.15">
      <c r="F72" s="19"/>
    </row>
    <row r="73" spans="6:22" x14ac:dyDescent="0.15">
      <c r="F73" s="19"/>
    </row>
    <row r="74" spans="6:22" x14ac:dyDescent="0.15">
      <c r="F74" s="19"/>
    </row>
    <row r="75" spans="6:22" x14ac:dyDescent="0.15">
      <c r="F75" s="19"/>
    </row>
    <row r="76" spans="6:22" x14ac:dyDescent="0.15">
      <c r="F76" s="19"/>
    </row>
    <row r="77" spans="6:22" x14ac:dyDescent="0.15">
      <c r="F77" s="19"/>
    </row>
    <row r="78" spans="6:22" x14ac:dyDescent="0.15">
      <c r="F78" s="19"/>
    </row>
    <row r="79" spans="6:22" x14ac:dyDescent="0.15">
      <c r="F79" s="19"/>
    </row>
    <row r="80" spans="6:22" x14ac:dyDescent="0.15">
      <c r="F80" s="19"/>
    </row>
    <row r="81" spans="6:6" x14ac:dyDescent="0.15">
      <c r="F81" s="19"/>
    </row>
    <row r="82" spans="6:6" x14ac:dyDescent="0.15">
      <c r="F82" s="19"/>
    </row>
    <row r="83" spans="6:6" x14ac:dyDescent="0.15">
      <c r="F83" s="19"/>
    </row>
    <row r="84" spans="6:6" x14ac:dyDescent="0.15">
      <c r="F84" s="19"/>
    </row>
    <row r="85" spans="6:6" x14ac:dyDescent="0.15">
      <c r="F85" s="19"/>
    </row>
    <row r="86" spans="6:6" x14ac:dyDescent="0.15">
      <c r="F86" s="19"/>
    </row>
    <row r="87" spans="6:6" x14ac:dyDescent="0.15">
      <c r="F87" s="19"/>
    </row>
    <row r="88" spans="6:6" x14ac:dyDescent="0.15">
      <c r="F88" s="19"/>
    </row>
    <row r="89" spans="6:6" x14ac:dyDescent="0.15">
      <c r="F89" s="19"/>
    </row>
    <row r="90" spans="6:6" x14ac:dyDescent="0.15">
      <c r="F90" s="19"/>
    </row>
    <row r="91" spans="6:6" x14ac:dyDescent="0.15">
      <c r="F91" s="19"/>
    </row>
    <row r="92" spans="6:6" x14ac:dyDescent="0.15">
      <c r="F92" s="19"/>
    </row>
    <row r="93" spans="6:6" x14ac:dyDescent="0.15">
      <c r="F93" s="19"/>
    </row>
    <row r="94" spans="6:6" x14ac:dyDescent="0.15">
      <c r="F94" s="19"/>
    </row>
    <row r="95" spans="6:6" x14ac:dyDescent="0.15">
      <c r="F95" s="19"/>
    </row>
    <row r="96" spans="6:6" x14ac:dyDescent="0.15">
      <c r="F96" s="19"/>
    </row>
    <row r="97" spans="6:6" x14ac:dyDescent="0.15">
      <c r="F97" s="19"/>
    </row>
    <row r="98" spans="6:6" x14ac:dyDescent="0.15">
      <c r="F98" s="19"/>
    </row>
    <row r="99" spans="6:6" x14ac:dyDescent="0.15">
      <c r="F99" s="19"/>
    </row>
    <row r="100" spans="6:6" x14ac:dyDescent="0.15">
      <c r="F100" s="19"/>
    </row>
    <row r="101" spans="6:6" x14ac:dyDescent="0.15">
      <c r="F101" s="19"/>
    </row>
    <row r="102" spans="6:6" x14ac:dyDescent="0.15">
      <c r="F102" s="19"/>
    </row>
    <row r="103" spans="6:6" x14ac:dyDescent="0.15">
      <c r="F103" s="19"/>
    </row>
    <row r="104" spans="6:6" x14ac:dyDescent="0.15">
      <c r="F104" s="19"/>
    </row>
    <row r="105" spans="6:6" x14ac:dyDescent="0.15">
      <c r="F105" s="19"/>
    </row>
    <row r="106" spans="6:6" x14ac:dyDescent="0.15">
      <c r="F106" s="19"/>
    </row>
    <row r="107" spans="6:6" x14ac:dyDescent="0.15">
      <c r="F107" s="19"/>
    </row>
  </sheetData>
  <sheetProtection algorithmName="SHA-512" hashValue="JKKwjwwMKLYFgmc519djLK1HMfJEPHJtgrSwCgwrPEm2AB1otEjgXk42Hew7uE/ZHargbUNWtGUF9C/WztXvRg==" saltValue="teWgg2mFFzA8Jc9Hd3HgwQ==" spinCount="100000" sheet="1" objects="1" scenarios="1"/>
  <mergeCells count="29">
    <mergeCell ref="A24:A27"/>
    <mergeCell ref="B24:C27"/>
    <mergeCell ref="D26:N26"/>
    <mergeCell ref="D27:N27"/>
    <mergeCell ref="P8:U27"/>
    <mergeCell ref="A15:A23"/>
    <mergeCell ref="B15:C15"/>
    <mergeCell ref="B16:C16"/>
    <mergeCell ref="B17:C17"/>
    <mergeCell ref="O10:O11"/>
    <mergeCell ref="B13:C13"/>
    <mergeCell ref="B20:C21"/>
    <mergeCell ref="A7:C7"/>
    <mergeCell ref="D7:N7"/>
    <mergeCell ref="P7:U7"/>
    <mergeCell ref="A8:A14"/>
    <mergeCell ref="B8:C9"/>
    <mergeCell ref="O8:O9"/>
    <mergeCell ref="B10:C12"/>
    <mergeCell ref="B14:C14"/>
    <mergeCell ref="A6:U6"/>
    <mergeCell ref="A3:U3"/>
    <mergeCell ref="A2:U2"/>
    <mergeCell ref="A4:C5"/>
    <mergeCell ref="D4:N5"/>
    <mergeCell ref="O4:P4"/>
    <mergeCell ref="Q4:U4"/>
    <mergeCell ref="O5:P5"/>
    <mergeCell ref="Q5:T5"/>
  </mergeCells>
  <phoneticPr fontId="1"/>
  <conditionalFormatting sqref="P8">
    <cfRule type="cellIs" dxfId="1" priority="1" operator="equal">
      <formula>"チェックされていない項目がございますので、ご確認をお願いいたします。"</formula>
    </cfRule>
  </conditionalFormatting>
  <conditionalFormatting sqref="F9 H9 O10:O25 D4 Q4 Q5">
    <cfRule type="containsBlanks" dxfId="0" priority="2">
      <formula>LEN(TRIM(D4))=0</formula>
    </cfRule>
  </conditionalFormatting>
  <dataValidations count="1">
    <dataValidation type="list" allowBlank="1" showInputMessage="1" showErrorMessage="1" sqref="Q4:U4">
      <formula1>$C$34:$C$54</formula1>
    </dataValidation>
  </dataValidations>
  <pageMargins left="0.43" right="0.24" top="0.43" bottom="0.26" header="0.31496062992125984" footer="0.22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データ!$B$2:$B$3</xm:f>
          </x14:formula1>
          <xm:sqref>O12:O27 O10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view="pageBreakPreview" zoomScale="131" zoomScaleNormal="100" workbookViewId="0">
      <selection activeCell="X13" sqref="X13"/>
    </sheetView>
  </sheetViews>
  <sheetFormatPr defaultColWidth="9" defaultRowHeight="12" x14ac:dyDescent="0.15"/>
  <cols>
    <col min="1" max="1" width="3" style="1" customWidth="1"/>
    <col min="2" max="2" width="1.875" style="1" customWidth="1"/>
    <col min="3" max="3" width="14.125" style="2" customWidth="1"/>
    <col min="4" max="14" width="4.625" style="2" customWidth="1"/>
    <col min="15" max="15" width="5.75" style="1" customWidth="1"/>
    <col min="16" max="16" width="3.875" style="2" customWidth="1"/>
    <col min="17" max="17" width="2.375" style="2" customWidth="1"/>
    <col min="18" max="18" width="2" style="2" customWidth="1"/>
    <col min="19" max="19" width="5.5" style="2" customWidth="1"/>
    <col min="20" max="20" width="1.875" style="2" customWidth="1"/>
    <col min="21" max="21" width="2" style="2" customWidth="1"/>
    <col min="22" max="22" width="5.875" style="2" customWidth="1"/>
    <col min="23" max="23" width="1.25" style="2" customWidth="1"/>
    <col min="24" max="24" width="15.5" style="2" customWidth="1"/>
    <col min="25" max="25" width="4.875" style="2" customWidth="1"/>
    <col min="26" max="26" width="9.875" style="2" customWidth="1"/>
    <col min="27" max="16384" width="9" style="2"/>
  </cols>
  <sheetData>
    <row r="1" spans="1:27" ht="18.75" customHeight="1" thickBot="1" x14ac:dyDescent="0.2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 t="s">
        <v>89</v>
      </c>
      <c r="T1" s="202"/>
      <c r="U1" s="203"/>
      <c r="V1" s="204"/>
      <c r="W1" s="36"/>
      <c r="X1" s="64" t="s">
        <v>90</v>
      </c>
    </row>
    <row r="2" spans="1:27" ht="18.75" customHeight="1" thickBot="1" x14ac:dyDescent="0.2">
      <c r="A2" s="35" t="s">
        <v>116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 t="s">
        <v>88</v>
      </c>
      <c r="R2" s="36"/>
      <c r="S2" s="36"/>
      <c r="T2" s="202">
        <f>T1+797</f>
        <v>797</v>
      </c>
      <c r="U2" s="203"/>
      <c r="V2" s="204"/>
      <c r="W2" s="36"/>
      <c r="X2" s="64" t="s">
        <v>91</v>
      </c>
    </row>
    <row r="3" spans="1:27" ht="3.75" customHeight="1" x14ac:dyDescent="0.15">
      <c r="A3" s="1" t="s">
        <v>95</v>
      </c>
    </row>
    <row r="4" spans="1:27" ht="26.25" customHeight="1" x14ac:dyDescent="0.15">
      <c r="A4" s="106" t="s">
        <v>12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23"/>
    </row>
    <row r="5" spans="1:27" ht="16.5" customHeight="1" x14ac:dyDescent="0.15">
      <c r="A5" s="108" t="s">
        <v>36</v>
      </c>
      <c r="B5" s="108"/>
      <c r="C5" s="108"/>
      <c r="D5" s="209">
        <f>'チェックリスト '!D4</f>
        <v>0</v>
      </c>
      <c r="E5" s="210"/>
      <c r="F5" s="210"/>
      <c r="G5" s="210"/>
      <c r="H5" s="210"/>
      <c r="I5" s="210"/>
      <c r="J5" s="210"/>
      <c r="K5" s="210"/>
      <c r="L5" s="210"/>
      <c r="M5" s="210"/>
      <c r="N5" s="211"/>
      <c r="O5" s="209" t="s">
        <v>11</v>
      </c>
      <c r="P5" s="210"/>
      <c r="Q5" s="211"/>
      <c r="R5" s="209">
        <f>'チェックリスト '!Q4</f>
        <v>0</v>
      </c>
      <c r="S5" s="210"/>
      <c r="T5" s="210"/>
      <c r="U5" s="210"/>
      <c r="V5" s="210"/>
      <c r="W5" s="211"/>
      <c r="X5" s="27"/>
    </row>
    <row r="6" spans="1:27" ht="16.5" customHeight="1" x14ac:dyDescent="0.15">
      <c r="A6" s="109"/>
      <c r="B6" s="109"/>
      <c r="C6" s="109"/>
      <c r="D6" s="120"/>
      <c r="E6" s="212"/>
      <c r="F6" s="212"/>
      <c r="G6" s="212"/>
      <c r="H6" s="212"/>
      <c r="I6" s="212"/>
      <c r="J6" s="212"/>
      <c r="K6" s="212"/>
      <c r="L6" s="212"/>
      <c r="M6" s="212"/>
      <c r="N6" s="121"/>
      <c r="O6" s="120" t="s">
        <v>10</v>
      </c>
      <c r="P6" s="212"/>
      <c r="Q6" s="121"/>
      <c r="R6" s="120">
        <f>'チェックリスト '!Q5</f>
        <v>0</v>
      </c>
      <c r="S6" s="212"/>
      <c r="T6" s="212"/>
      <c r="U6" s="212"/>
      <c r="V6" s="212" t="s">
        <v>113</v>
      </c>
      <c r="W6" s="121"/>
      <c r="X6" s="27"/>
    </row>
    <row r="7" spans="1:27" ht="10.5" customHeight="1" x14ac:dyDescent="0.15">
      <c r="A7" s="4"/>
      <c r="B7" s="4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4"/>
      <c r="P7" s="6"/>
      <c r="Q7" s="6"/>
      <c r="R7" s="6"/>
      <c r="S7" s="6"/>
      <c r="T7" s="6"/>
      <c r="U7" s="6"/>
      <c r="V7" s="6"/>
      <c r="W7" s="7"/>
      <c r="X7" s="24"/>
    </row>
    <row r="8" spans="1:27" ht="30" customHeight="1" x14ac:dyDescent="0.15">
      <c r="A8" s="207" t="s">
        <v>13</v>
      </c>
      <c r="B8" s="207"/>
      <c r="C8" s="208"/>
      <c r="D8" s="213" t="s">
        <v>0</v>
      </c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8" t="s">
        <v>2</v>
      </c>
      <c r="P8" s="222" t="s">
        <v>3</v>
      </c>
      <c r="Q8" s="223"/>
      <c r="R8" s="216" t="s">
        <v>31</v>
      </c>
      <c r="S8" s="217"/>
      <c r="T8" s="217"/>
      <c r="U8" s="217"/>
      <c r="V8" s="217"/>
      <c r="W8" s="218"/>
      <c r="X8" s="29"/>
    </row>
    <row r="9" spans="1:27" ht="23.45" customHeight="1" x14ac:dyDescent="0.15">
      <c r="A9" s="131" t="s">
        <v>32</v>
      </c>
      <c r="B9" s="134" t="s">
        <v>14</v>
      </c>
      <c r="C9" s="135"/>
      <c r="D9" s="18" t="s">
        <v>58</v>
      </c>
      <c r="F9" s="11"/>
      <c r="G9" s="11"/>
      <c r="H9" s="11"/>
      <c r="I9" s="11"/>
      <c r="J9" s="11"/>
      <c r="K9" s="11"/>
      <c r="L9" s="11"/>
      <c r="M9" s="11"/>
      <c r="N9" s="12"/>
      <c r="O9" s="224" t="s">
        <v>1</v>
      </c>
      <c r="P9" s="187" t="str">
        <f>'チェックリスト '!O8</f>
        <v/>
      </c>
      <c r="Q9" s="188"/>
      <c r="R9" s="195"/>
      <c r="S9" s="185"/>
      <c r="T9" s="185"/>
      <c r="U9" s="185"/>
      <c r="V9" s="185"/>
      <c r="W9" s="186"/>
      <c r="X9" s="25"/>
    </row>
    <row r="10" spans="1:27" ht="23.45" customHeight="1" x14ac:dyDescent="0.15">
      <c r="A10" s="132"/>
      <c r="B10" s="136"/>
      <c r="C10" s="137"/>
      <c r="D10" s="20" t="s">
        <v>59</v>
      </c>
      <c r="F10" s="56">
        <f>'チェックリスト '!F9</f>
        <v>0</v>
      </c>
      <c r="G10" s="17" t="s">
        <v>60</v>
      </c>
      <c r="H10" s="57">
        <f>'チェックリスト '!H9</f>
        <v>0</v>
      </c>
      <c r="I10" s="16" t="s">
        <v>61</v>
      </c>
      <c r="J10" s="16" t="s">
        <v>62</v>
      </c>
      <c r="K10" s="16" t="s">
        <v>6</v>
      </c>
      <c r="L10" s="16"/>
      <c r="M10" s="16"/>
      <c r="N10" s="10"/>
      <c r="O10" s="225"/>
      <c r="P10" s="189"/>
      <c r="Q10" s="190"/>
      <c r="R10" s="219"/>
      <c r="S10" s="220"/>
      <c r="T10" s="220"/>
      <c r="U10" s="220"/>
      <c r="V10" s="220"/>
      <c r="W10" s="221"/>
      <c r="X10" s="25"/>
    </row>
    <row r="11" spans="1:27" ht="23.45" customHeight="1" x14ac:dyDescent="0.15">
      <c r="A11" s="132"/>
      <c r="B11" s="134" t="s">
        <v>15</v>
      </c>
      <c r="C11" s="135"/>
      <c r="D11" s="15" t="s">
        <v>63</v>
      </c>
      <c r="E11" s="18"/>
      <c r="F11" s="18"/>
      <c r="G11" s="18"/>
      <c r="H11" s="18"/>
      <c r="I11" s="18"/>
      <c r="J11" s="18"/>
      <c r="K11" s="18"/>
      <c r="L11" s="18"/>
      <c r="M11" s="18"/>
      <c r="N11" s="50"/>
      <c r="O11" s="205" t="s">
        <v>1</v>
      </c>
      <c r="P11" s="187">
        <f>'チェックリスト '!O10</f>
        <v>0</v>
      </c>
      <c r="Q11" s="188"/>
      <c r="R11" s="195"/>
      <c r="S11" s="185"/>
      <c r="T11" s="185"/>
      <c r="U11" s="185"/>
      <c r="V11" s="185"/>
      <c r="W11" s="186"/>
      <c r="X11" s="25"/>
      <c r="AA11" s="19"/>
    </row>
    <row r="12" spans="1:27" ht="23.45" customHeight="1" x14ac:dyDescent="0.15">
      <c r="A12" s="132"/>
      <c r="B12" s="140"/>
      <c r="C12" s="141"/>
      <c r="D12" s="9" t="s">
        <v>16</v>
      </c>
      <c r="E12" s="19"/>
      <c r="F12" s="16"/>
      <c r="G12" s="13"/>
      <c r="H12" s="13"/>
      <c r="I12" s="13"/>
      <c r="J12" s="13"/>
      <c r="K12" s="13"/>
      <c r="L12" s="13"/>
      <c r="M12" s="13"/>
      <c r="N12" s="14"/>
      <c r="O12" s="206"/>
      <c r="P12" s="200"/>
      <c r="Q12" s="201"/>
      <c r="R12" s="183"/>
      <c r="S12" s="184"/>
      <c r="T12" s="184"/>
      <c r="U12" s="184"/>
      <c r="V12" s="184"/>
      <c r="W12" s="196"/>
      <c r="X12" s="25"/>
    </row>
    <row r="13" spans="1:27" ht="23.45" customHeight="1" x14ac:dyDescent="0.15">
      <c r="A13" s="132"/>
      <c r="B13" s="140"/>
      <c r="C13" s="142"/>
      <c r="D13" s="55" t="s">
        <v>101</v>
      </c>
      <c r="E13" s="17"/>
      <c r="F13" s="17"/>
      <c r="G13" s="17"/>
      <c r="H13" s="13"/>
      <c r="I13" s="13"/>
      <c r="J13" s="13"/>
      <c r="K13" s="13"/>
      <c r="L13" s="13"/>
      <c r="M13" s="13"/>
      <c r="N13" s="45"/>
      <c r="O13" s="47" t="s">
        <v>1</v>
      </c>
      <c r="P13" s="200">
        <f>'チェックリスト '!O12</f>
        <v>0</v>
      </c>
      <c r="Q13" s="201"/>
      <c r="R13" s="183"/>
      <c r="S13" s="184"/>
      <c r="T13" s="184"/>
      <c r="U13" s="184"/>
      <c r="V13" s="184"/>
      <c r="W13" s="196"/>
      <c r="X13" s="49"/>
    </row>
    <row r="14" spans="1:27" ht="23.45" customHeight="1" x14ac:dyDescent="0.15">
      <c r="A14" s="132"/>
      <c r="B14" s="143" t="s">
        <v>17</v>
      </c>
      <c r="C14" s="144"/>
      <c r="D14" s="37" t="s">
        <v>99</v>
      </c>
      <c r="E14" s="38"/>
      <c r="F14" s="38"/>
      <c r="G14" s="39"/>
      <c r="H14" s="39"/>
      <c r="I14" s="39"/>
      <c r="J14" s="39"/>
      <c r="K14" s="39"/>
      <c r="L14" s="39"/>
      <c r="M14" s="39"/>
      <c r="N14" s="40"/>
      <c r="O14" s="41" t="s">
        <v>1</v>
      </c>
      <c r="P14" s="191">
        <f>'チェックリスト '!O13</f>
        <v>0</v>
      </c>
      <c r="Q14" s="191"/>
      <c r="R14" s="197"/>
      <c r="S14" s="198"/>
      <c r="T14" s="198"/>
      <c r="U14" s="198"/>
      <c r="V14" s="198"/>
      <c r="W14" s="199"/>
      <c r="X14" s="25"/>
    </row>
    <row r="15" spans="1:27" ht="23.45" customHeight="1" x14ac:dyDescent="0.15">
      <c r="A15" s="133"/>
      <c r="B15" s="143" t="s">
        <v>18</v>
      </c>
      <c r="C15" s="144"/>
      <c r="D15" s="37" t="s">
        <v>64</v>
      </c>
      <c r="E15" s="38"/>
      <c r="F15" s="38"/>
      <c r="G15" s="39"/>
      <c r="H15" s="39"/>
      <c r="I15" s="39"/>
      <c r="J15" s="39"/>
      <c r="K15" s="39"/>
      <c r="L15" s="39"/>
      <c r="M15" s="39"/>
      <c r="N15" s="40"/>
      <c r="O15" s="41" t="s">
        <v>1</v>
      </c>
      <c r="P15" s="189">
        <f>'チェックリスト '!O14</f>
        <v>0</v>
      </c>
      <c r="Q15" s="190"/>
      <c r="R15" s="192"/>
      <c r="S15" s="193"/>
      <c r="T15" s="193"/>
      <c r="U15" s="193"/>
      <c r="V15" s="193"/>
      <c r="W15" s="194"/>
      <c r="X15" s="25"/>
    </row>
    <row r="16" spans="1:27" ht="23.45" customHeight="1" x14ac:dyDescent="0.15">
      <c r="A16" s="131" t="s">
        <v>33</v>
      </c>
      <c r="B16" s="134" t="s">
        <v>19</v>
      </c>
      <c r="C16" s="135"/>
      <c r="D16" s="34" t="s">
        <v>65</v>
      </c>
      <c r="E16" s="58"/>
      <c r="F16" s="13"/>
      <c r="G16" s="13"/>
      <c r="H16" s="13"/>
      <c r="I16" s="13"/>
      <c r="J16" s="13"/>
      <c r="K16" s="13"/>
      <c r="L16" s="13"/>
      <c r="M16" s="13"/>
      <c r="N16" s="42"/>
      <c r="O16" s="51" t="s">
        <v>1</v>
      </c>
      <c r="P16" s="180">
        <f>'チェックリスト '!O15</f>
        <v>0</v>
      </c>
      <c r="Q16" s="181"/>
      <c r="R16" s="183"/>
      <c r="S16" s="184"/>
      <c r="T16" s="184"/>
      <c r="U16" s="184"/>
      <c r="V16" s="185"/>
      <c r="W16" s="186"/>
      <c r="X16" s="32"/>
    </row>
    <row r="17" spans="1:28" ht="23.45" customHeight="1" x14ac:dyDescent="0.15">
      <c r="A17" s="132"/>
      <c r="B17" s="143" t="s">
        <v>20</v>
      </c>
      <c r="C17" s="144"/>
      <c r="D17" s="38" t="s">
        <v>66</v>
      </c>
      <c r="E17" s="21"/>
      <c r="F17" s="38"/>
      <c r="G17" s="39"/>
      <c r="H17" s="39"/>
      <c r="I17" s="39"/>
      <c r="J17" s="39"/>
      <c r="K17" s="39"/>
      <c r="L17" s="39"/>
      <c r="M17" s="39"/>
      <c r="N17" s="40"/>
      <c r="O17" s="41" t="s">
        <v>1</v>
      </c>
      <c r="P17" s="180">
        <f>'チェックリスト '!O16</f>
        <v>0</v>
      </c>
      <c r="Q17" s="181"/>
      <c r="R17" s="197"/>
      <c r="S17" s="198"/>
      <c r="T17" s="198"/>
      <c r="U17" s="198"/>
      <c r="V17" s="198"/>
      <c r="W17" s="199"/>
      <c r="X17" s="32"/>
    </row>
    <row r="18" spans="1:28" ht="23.45" customHeight="1" x14ac:dyDescent="0.15">
      <c r="A18" s="132"/>
      <c r="B18" s="134" t="s">
        <v>21</v>
      </c>
      <c r="C18" s="135"/>
      <c r="D18" s="15" t="s">
        <v>67</v>
      </c>
      <c r="E18" s="22"/>
      <c r="F18" s="18"/>
      <c r="G18" s="11"/>
      <c r="H18" s="11"/>
      <c r="I18" s="11"/>
      <c r="J18" s="11"/>
      <c r="K18" s="11"/>
      <c r="L18" s="11"/>
      <c r="M18" s="11"/>
      <c r="N18" s="43"/>
      <c r="O18" s="48" t="s">
        <v>1</v>
      </c>
      <c r="P18" s="165"/>
      <c r="Q18" s="166"/>
      <c r="R18" s="134"/>
      <c r="S18" s="167"/>
      <c r="T18" s="167"/>
      <c r="U18" s="167"/>
      <c r="V18" s="167"/>
      <c r="W18" s="135"/>
      <c r="X18" s="32"/>
    </row>
    <row r="19" spans="1:28" ht="23.45" customHeight="1" x14ac:dyDescent="0.15">
      <c r="A19" s="132"/>
      <c r="B19" s="31"/>
      <c r="C19" s="33"/>
      <c r="D19" s="9" t="s">
        <v>22</v>
      </c>
      <c r="E19" s="19"/>
      <c r="F19" s="34"/>
      <c r="G19" s="13"/>
      <c r="H19" s="13"/>
      <c r="I19" s="13"/>
      <c r="J19" s="13"/>
      <c r="K19" s="13"/>
      <c r="L19" s="13"/>
      <c r="M19" s="13"/>
      <c r="N19" s="45"/>
      <c r="O19" s="47" t="s">
        <v>1</v>
      </c>
      <c r="P19" s="178"/>
      <c r="Q19" s="179"/>
      <c r="R19" s="140"/>
      <c r="S19" s="142"/>
      <c r="T19" s="142"/>
      <c r="U19" s="142"/>
      <c r="V19" s="142"/>
      <c r="W19" s="141"/>
      <c r="X19" s="25"/>
    </row>
    <row r="20" spans="1:28" ht="23.45" customHeight="1" x14ac:dyDescent="0.15">
      <c r="A20" s="132"/>
      <c r="B20" s="31"/>
      <c r="C20" s="44"/>
      <c r="D20" s="20" t="s">
        <v>24</v>
      </c>
      <c r="E20" s="21"/>
      <c r="F20" s="20"/>
      <c r="G20" s="59"/>
      <c r="H20" s="59"/>
      <c r="I20" s="59"/>
      <c r="J20" s="59"/>
      <c r="K20" s="59"/>
      <c r="L20" s="59"/>
      <c r="M20" s="59"/>
      <c r="N20" s="44"/>
      <c r="O20" s="46" t="s">
        <v>1</v>
      </c>
      <c r="P20" s="180"/>
      <c r="Q20" s="181"/>
      <c r="R20" s="136"/>
      <c r="S20" s="168"/>
      <c r="T20" s="168"/>
      <c r="U20" s="168"/>
      <c r="V20" s="168"/>
      <c r="W20" s="137"/>
      <c r="X20" s="25"/>
    </row>
    <row r="21" spans="1:28" ht="23.45" customHeight="1" x14ac:dyDescent="0.15">
      <c r="A21" s="132"/>
      <c r="B21" s="134" t="s">
        <v>25</v>
      </c>
      <c r="C21" s="141"/>
      <c r="D21" s="15" t="s">
        <v>100</v>
      </c>
      <c r="E21" s="22"/>
      <c r="F21" s="18"/>
      <c r="G21" s="11"/>
      <c r="H21" s="11"/>
      <c r="I21" s="11"/>
      <c r="J21" s="11"/>
      <c r="K21" s="11"/>
      <c r="L21" s="11"/>
      <c r="M21" s="11"/>
      <c r="N21" s="43"/>
      <c r="O21" s="48" t="s">
        <v>1</v>
      </c>
      <c r="P21" s="165">
        <f>'チェックリスト '!O20</f>
        <v>0</v>
      </c>
      <c r="Q21" s="166"/>
      <c r="R21" s="134"/>
      <c r="S21" s="167"/>
      <c r="T21" s="167"/>
      <c r="U21" s="167"/>
      <c r="V21" s="167"/>
      <c r="W21" s="135"/>
      <c r="X21" s="32"/>
    </row>
    <row r="22" spans="1:28" ht="23.45" customHeight="1" x14ac:dyDescent="0.15">
      <c r="A22" s="132"/>
      <c r="B22" s="31"/>
      <c r="C22" s="33"/>
      <c r="D22" s="9" t="s">
        <v>26</v>
      </c>
      <c r="E22" s="19"/>
      <c r="F22" s="34"/>
      <c r="G22" s="13"/>
      <c r="H22" s="13"/>
      <c r="I22" s="13"/>
      <c r="J22" s="13"/>
      <c r="K22" s="13"/>
      <c r="L22" s="13"/>
      <c r="M22" s="13"/>
      <c r="N22" s="45"/>
      <c r="O22" s="47" t="s">
        <v>1</v>
      </c>
      <c r="P22" s="178">
        <f>'チェックリスト '!O21</f>
        <v>0</v>
      </c>
      <c r="Q22" s="179"/>
      <c r="R22" s="140"/>
      <c r="S22" s="142"/>
      <c r="T22" s="142"/>
      <c r="U22" s="142"/>
      <c r="V22" s="142"/>
      <c r="W22" s="141"/>
      <c r="X22" s="32"/>
    </row>
    <row r="23" spans="1:28" ht="23.45" customHeight="1" x14ac:dyDescent="0.15">
      <c r="A23" s="132"/>
      <c r="B23" s="31"/>
      <c r="C23" s="33"/>
      <c r="D23" s="34" t="s">
        <v>27</v>
      </c>
      <c r="E23" s="19"/>
      <c r="F23" s="34"/>
      <c r="G23" s="13"/>
      <c r="H23" s="13"/>
      <c r="I23" s="13"/>
      <c r="J23" s="13"/>
      <c r="K23" s="13"/>
      <c r="L23" s="13"/>
      <c r="M23" s="13"/>
      <c r="N23" s="33"/>
      <c r="O23" s="47" t="s">
        <v>35</v>
      </c>
      <c r="P23" s="178"/>
      <c r="Q23" s="179"/>
      <c r="R23" s="140"/>
      <c r="S23" s="142"/>
      <c r="T23" s="142"/>
      <c r="U23" s="142"/>
      <c r="V23" s="142"/>
      <c r="W23" s="141"/>
      <c r="X23" s="32"/>
    </row>
    <row r="24" spans="1:28" ht="23.45" customHeight="1" x14ac:dyDescent="0.15">
      <c r="A24" s="132"/>
      <c r="B24" s="31"/>
      <c r="C24" s="33"/>
      <c r="D24" s="34" t="s">
        <v>23</v>
      </c>
      <c r="E24" s="19"/>
      <c r="F24" s="34"/>
      <c r="G24" s="34"/>
      <c r="H24" s="34"/>
      <c r="I24" s="34"/>
      <c r="J24" s="34"/>
      <c r="K24" s="34"/>
      <c r="L24" s="34"/>
      <c r="M24" s="34"/>
      <c r="N24" s="33"/>
      <c r="O24" s="47" t="s">
        <v>68</v>
      </c>
      <c r="P24" s="180"/>
      <c r="Q24" s="181"/>
      <c r="R24" s="136"/>
      <c r="S24" s="168"/>
      <c r="T24" s="168"/>
      <c r="U24" s="168"/>
      <c r="V24" s="168"/>
      <c r="W24" s="137"/>
      <c r="X24" s="32"/>
      <c r="AB24" s="19"/>
    </row>
    <row r="25" spans="1:28" ht="23.45" customHeight="1" x14ac:dyDescent="0.15">
      <c r="A25" s="131" t="s">
        <v>34</v>
      </c>
      <c r="B25" s="145" t="s">
        <v>28</v>
      </c>
      <c r="C25" s="146"/>
      <c r="D25" s="18" t="s">
        <v>30</v>
      </c>
      <c r="E25" s="22"/>
      <c r="F25" s="18"/>
      <c r="G25" s="11"/>
      <c r="H25" s="11"/>
      <c r="I25" s="11"/>
      <c r="J25" s="11"/>
      <c r="K25" s="11"/>
      <c r="L25" s="11"/>
      <c r="M25" s="11"/>
      <c r="N25" s="11"/>
      <c r="O25" s="48" t="s">
        <v>1</v>
      </c>
      <c r="P25" s="165">
        <f>'チェックリスト '!O24</f>
        <v>0</v>
      </c>
      <c r="Q25" s="166"/>
      <c r="R25" s="169"/>
      <c r="S25" s="170"/>
      <c r="T25" s="170"/>
      <c r="U25" s="170"/>
      <c r="V25" s="170"/>
      <c r="W25" s="171"/>
      <c r="X25" s="25"/>
    </row>
    <row r="26" spans="1:28" ht="23.45" customHeight="1" x14ac:dyDescent="0.15">
      <c r="A26" s="132"/>
      <c r="B26" s="147"/>
      <c r="C26" s="148"/>
      <c r="D26" s="34" t="s">
        <v>29</v>
      </c>
      <c r="E26" s="19"/>
      <c r="F26" s="34"/>
      <c r="G26" s="13"/>
      <c r="H26" s="13"/>
      <c r="I26" s="13"/>
      <c r="J26" s="13"/>
      <c r="K26" s="13"/>
      <c r="L26" s="13"/>
      <c r="M26" s="13"/>
      <c r="N26" s="13"/>
      <c r="O26" s="47" t="s">
        <v>1</v>
      </c>
      <c r="P26" s="178">
        <f>'チェックリスト '!O25</f>
        <v>0</v>
      </c>
      <c r="Q26" s="179"/>
      <c r="R26" s="172"/>
      <c r="S26" s="173"/>
      <c r="T26" s="173"/>
      <c r="U26" s="173"/>
      <c r="V26" s="173"/>
      <c r="W26" s="174"/>
      <c r="X26" s="25"/>
    </row>
    <row r="27" spans="1:28" ht="23.45" customHeight="1" x14ac:dyDescent="0.15">
      <c r="A27" s="132"/>
      <c r="B27" s="147"/>
      <c r="C27" s="148"/>
      <c r="D27" s="147" t="s">
        <v>69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47" t="s">
        <v>1</v>
      </c>
      <c r="P27" s="178"/>
      <c r="Q27" s="179"/>
      <c r="R27" s="172"/>
      <c r="S27" s="173"/>
      <c r="T27" s="173"/>
      <c r="U27" s="173"/>
      <c r="V27" s="173"/>
      <c r="W27" s="174"/>
      <c r="X27" s="25"/>
    </row>
    <row r="28" spans="1:28" ht="23.45" customHeight="1" x14ac:dyDescent="0.15">
      <c r="A28" s="132"/>
      <c r="B28" s="149"/>
      <c r="C28" s="150"/>
      <c r="D28" s="149" t="s">
        <v>24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46" t="s">
        <v>1</v>
      </c>
      <c r="P28" s="180"/>
      <c r="Q28" s="181"/>
      <c r="R28" s="175"/>
      <c r="S28" s="176"/>
      <c r="T28" s="176"/>
      <c r="U28" s="176"/>
      <c r="V28" s="176"/>
      <c r="W28" s="177"/>
      <c r="X28" s="25"/>
    </row>
    <row r="29" spans="1:28" ht="14.25" customHeight="1" x14ac:dyDescent="0.15">
      <c r="A29" s="52"/>
      <c r="C29" s="3"/>
      <c r="D29" s="3"/>
      <c r="F29" s="19"/>
      <c r="W29" s="3"/>
      <c r="X29" s="25"/>
    </row>
    <row r="30" spans="1:28" ht="14.25" customHeight="1" x14ac:dyDescent="0.15">
      <c r="A30" s="53"/>
      <c r="C30" s="3"/>
      <c r="D30" s="3"/>
      <c r="F30" s="19"/>
      <c r="W30" s="3"/>
      <c r="X30" s="25"/>
      <c r="AA30" s="19"/>
    </row>
    <row r="31" spans="1:28" ht="14.25" customHeight="1" x14ac:dyDescent="0.15">
      <c r="A31" s="30"/>
      <c r="C31" s="3"/>
      <c r="D31" s="3"/>
      <c r="F31" s="19"/>
      <c r="W31" s="3"/>
      <c r="X31" s="25"/>
      <c r="AA31" s="19"/>
    </row>
    <row r="32" spans="1:28" ht="14.25" customHeight="1" x14ac:dyDescent="0.15">
      <c r="A32" s="53"/>
      <c r="C32" s="3"/>
      <c r="D32" s="3"/>
      <c r="F32" s="19"/>
      <c r="W32" s="3"/>
      <c r="X32" s="25"/>
    </row>
    <row r="33" spans="1:26" ht="14.25" customHeight="1" x14ac:dyDescent="0.15">
      <c r="A33" s="53"/>
      <c r="C33" s="3"/>
      <c r="D33" s="3"/>
      <c r="F33" s="19"/>
      <c r="W33" s="3"/>
      <c r="X33" s="25"/>
    </row>
    <row r="34" spans="1:26" ht="6.75" customHeight="1" x14ac:dyDescent="0.15">
      <c r="A34" s="53"/>
      <c r="C34" s="3"/>
      <c r="D34" s="3"/>
      <c r="F34" s="19"/>
      <c r="W34" s="3"/>
      <c r="X34" s="25"/>
    </row>
    <row r="35" spans="1:26" ht="10.5" customHeight="1" x14ac:dyDescent="0.15">
      <c r="A35" s="53"/>
      <c r="C35" s="62" t="s">
        <v>37</v>
      </c>
      <c r="D35" s="3"/>
      <c r="F35" s="19"/>
      <c r="W35" s="3"/>
      <c r="X35" s="25"/>
    </row>
    <row r="36" spans="1:26" ht="10.5" customHeight="1" x14ac:dyDescent="0.15">
      <c r="A36" s="53"/>
      <c r="C36" s="62" t="s">
        <v>38</v>
      </c>
      <c r="D36" s="3"/>
      <c r="F36" s="19"/>
      <c r="W36" s="3"/>
      <c r="X36" s="25"/>
    </row>
    <row r="37" spans="1:26" ht="8.25" customHeight="1" x14ac:dyDescent="0.15">
      <c r="A37" s="53"/>
      <c r="C37" s="62" t="s">
        <v>39</v>
      </c>
      <c r="D37" s="3"/>
      <c r="F37" s="19"/>
      <c r="W37" s="3"/>
      <c r="X37" s="25"/>
    </row>
    <row r="38" spans="1:26" ht="13.5" customHeight="1" x14ac:dyDescent="0.15">
      <c r="A38" s="53"/>
      <c r="C38" s="62" t="s">
        <v>40</v>
      </c>
      <c r="D38" s="3"/>
      <c r="F38" s="19"/>
      <c r="W38" s="3"/>
      <c r="X38" s="25"/>
    </row>
    <row r="39" spans="1:26" ht="13.5" customHeight="1" x14ac:dyDescent="0.15">
      <c r="A39" s="53"/>
      <c r="C39" s="62" t="s">
        <v>41</v>
      </c>
      <c r="D39" s="3"/>
      <c r="F39" s="19"/>
      <c r="W39" s="3"/>
      <c r="X39" s="25"/>
    </row>
    <row r="40" spans="1:26" ht="13.5" customHeight="1" x14ac:dyDescent="0.15">
      <c r="A40" s="53"/>
      <c r="C40" s="62" t="s">
        <v>42</v>
      </c>
      <c r="D40" s="3"/>
      <c r="F40" s="19"/>
      <c r="W40" s="3"/>
      <c r="X40" s="25"/>
    </row>
    <row r="41" spans="1:26" ht="13.5" customHeight="1" x14ac:dyDescent="0.15">
      <c r="A41" s="53"/>
      <c r="C41" s="62" t="s">
        <v>43</v>
      </c>
      <c r="D41" s="3"/>
      <c r="F41" s="19"/>
      <c r="W41" s="3"/>
      <c r="X41" s="25"/>
    </row>
    <row r="42" spans="1:26" ht="13.5" customHeight="1" x14ac:dyDescent="0.15">
      <c r="A42" s="53"/>
      <c r="C42" s="62" t="s">
        <v>44</v>
      </c>
      <c r="D42" s="3"/>
      <c r="F42" s="19"/>
      <c r="W42" s="3"/>
      <c r="X42" s="25"/>
    </row>
    <row r="43" spans="1:26" ht="14.25" customHeight="1" x14ac:dyDescent="0.15">
      <c r="A43" s="53"/>
      <c r="C43" s="62" t="s">
        <v>45</v>
      </c>
      <c r="D43" s="3"/>
      <c r="F43" s="19"/>
      <c r="W43" s="3"/>
      <c r="X43" s="25"/>
    </row>
    <row r="44" spans="1:26" ht="14.25" customHeight="1" x14ac:dyDescent="0.15">
      <c r="A44" s="53"/>
      <c r="C44" s="62" t="s">
        <v>46</v>
      </c>
      <c r="D44" s="3"/>
      <c r="F44" s="19"/>
      <c r="W44" s="3"/>
      <c r="X44" s="26"/>
      <c r="Z44" s="19"/>
    </row>
    <row r="45" spans="1:26" ht="12" customHeight="1" x14ac:dyDescent="0.15">
      <c r="A45" s="53"/>
      <c r="C45" s="63" t="s">
        <v>47</v>
      </c>
      <c r="F45" s="19"/>
      <c r="W45" s="3"/>
      <c r="X45" s="25"/>
    </row>
    <row r="46" spans="1:26" ht="12" customHeight="1" x14ac:dyDescent="0.15">
      <c r="A46" s="53"/>
      <c r="C46" s="63" t="s">
        <v>48</v>
      </c>
      <c r="F46" s="19"/>
      <c r="X46" s="25"/>
    </row>
    <row r="47" spans="1:26" ht="6.75" customHeight="1" x14ac:dyDescent="0.15">
      <c r="A47" s="53"/>
      <c r="C47" s="63" t="s">
        <v>49</v>
      </c>
      <c r="F47" s="19"/>
      <c r="X47" s="25"/>
    </row>
    <row r="48" spans="1:26" ht="12" customHeight="1" x14ac:dyDescent="0.15">
      <c r="A48" s="53"/>
      <c r="C48" s="63" t="s">
        <v>56</v>
      </c>
      <c r="F48" s="19"/>
      <c r="X48" s="25"/>
    </row>
    <row r="49" spans="1:24" ht="12" customHeight="1" x14ac:dyDescent="0.15">
      <c r="A49" s="53"/>
      <c r="C49" s="63" t="s">
        <v>50</v>
      </c>
      <c r="F49" s="19"/>
      <c r="X49" s="25"/>
    </row>
    <row r="50" spans="1:24" ht="12" customHeight="1" x14ac:dyDescent="0.15">
      <c r="A50" s="53"/>
      <c r="C50" s="63" t="s">
        <v>57</v>
      </c>
      <c r="F50" s="19"/>
      <c r="X50" s="25"/>
    </row>
    <row r="51" spans="1:24" ht="12" customHeight="1" x14ac:dyDescent="0.15">
      <c r="A51" s="53"/>
      <c r="C51" s="63" t="s">
        <v>51</v>
      </c>
      <c r="F51" s="19"/>
      <c r="X51" s="25"/>
    </row>
    <row r="52" spans="1:24" ht="6.75" customHeight="1" x14ac:dyDescent="0.15">
      <c r="A52" s="53"/>
      <c r="C52" s="63" t="s">
        <v>52</v>
      </c>
      <c r="F52" s="19"/>
      <c r="X52" s="25"/>
    </row>
    <row r="53" spans="1:24" ht="14.25" customHeight="1" x14ac:dyDescent="0.15">
      <c r="A53" s="53"/>
      <c r="C53" s="63" t="s">
        <v>53</v>
      </c>
      <c r="F53" s="19"/>
      <c r="X53" s="25"/>
    </row>
    <row r="54" spans="1:24" ht="14.25" customHeight="1" x14ac:dyDescent="0.15">
      <c r="A54" s="53"/>
      <c r="C54" s="63" t="s">
        <v>54</v>
      </c>
      <c r="F54" s="19"/>
      <c r="X54" s="25"/>
    </row>
    <row r="55" spans="1:24" ht="30" customHeight="1" x14ac:dyDescent="0.15">
      <c r="A55" s="54"/>
      <c r="C55" s="63" t="s">
        <v>55</v>
      </c>
      <c r="F55" s="19"/>
      <c r="X55" s="28"/>
    </row>
    <row r="56" spans="1:24" ht="30" customHeight="1" x14ac:dyDescent="0.15">
      <c r="F56" s="19"/>
      <c r="X56" s="3"/>
    </row>
    <row r="57" spans="1:24" ht="30" customHeight="1" x14ac:dyDescent="0.15">
      <c r="F57" s="19"/>
      <c r="X57" s="3"/>
    </row>
    <row r="58" spans="1:24" ht="30" customHeight="1" x14ac:dyDescent="0.15">
      <c r="F58" s="19"/>
      <c r="X58" s="3"/>
    </row>
    <row r="59" spans="1:24" ht="30" customHeight="1" x14ac:dyDescent="0.15">
      <c r="F59" s="19"/>
      <c r="X59" s="3"/>
    </row>
    <row r="60" spans="1:24" x14ac:dyDescent="0.15">
      <c r="F60" s="19"/>
      <c r="X60" s="3"/>
    </row>
    <row r="61" spans="1:24" x14ac:dyDescent="0.15">
      <c r="F61" s="19"/>
      <c r="X61" s="3"/>
    </row>
    <row r="62" spans="1:24" x14ac:dyDescent="0.15">
      <c r="F62" s="19"/>
      <c r="X62" s="3"/>
    </row>
    <row r="63" spans="1:24" x14ac:dyDescent="0.15">
      <c r="F63" s="19"/>
      <c r="X63" s="3"/>
    </row>
    <row r="64" spans="1:24" x14ac:dyDescent="0.15">
      <c r="F64" s="19"/>
      <c r="X64" s="3"/>
    </row>
    <row r="65" spans="6:24" x14ac:dyDescent="0.15">
      <c r="F65" s="19"/>
      <c r="X65" s="3"/>
    </row>
    <row r="66" spans="6:24" x14ac:dyDescent="0.15">
      <c r="F66" s="19"/>
      <c r="X66" s="3"/>
    </row>
    <row r="67" spans="6:24" x14ac:dyDescent="0.15">
      <c r="F67" s="19"/>
      <c r="X67" s="3"/>
    </row>
    <row r="68" spans="6:24" x14ac:dyDescent="0.15">
      <c r="F68" s="19"/>
      <c r="X68" s="3"/>
    </row>
    <row r="69" spans="6:24" x14ac:dyDescent="0.15">
      <c r="F69" s="19"/>
      <c r="X69" s="3"/>
    </row>
    <row r="70" spans="6:24" x14ac:dyDescent="0.15">
      <c r="F70" s="19"/>
      <c r="X70" s="3"/>
    </row>
    <row r="71" spans="6:24" x14ac:dyDescent="0.15">
      <c r="F71" s="19"/>
      <c r="X71" s="3"/>
    </row>
    <row r="72" spans="6:24" x14ac:dyDescent="0.15">
      <c r="F72" s="19"/>
      <c r="X72" s="3"/>
    </row>
    <row r="73" spans="6:24" x14ac:dyDescent="0.15">
      <c r="F73" s="19"/>
    </row>
    <row r="74" spans="6:24" x14ac:dyDescent="0.15">
      <c r="F74" s="19"/>
    </row>
    <row r="75" spans="6:24" x14ac:dyDescent="0.15">
      <c r="F75" s="19"/>
    </row>
    <row r="76" spans="6:24" x14ac:dyDescent="0.15">
      <c r="F76" s="19"/>
    </row>
    <row r="77" spans="6:24" x14ac:dyDescent="0.15">
      <c r="F77" s="19"/>
    </row>
    <row r="78" spans="6:24" x14ac:dyDescent="0.15">
      <c r="F78" s="19"/>
    </row>
    <row r="79" spans="6:24" x14ac:dyDescent="0.15">
      <c r="F79" s="19"/>
    </row>
    <row r="80" spans="6:24" x14ac:dyDescent="0.15">
      <c r="F80" s="19"/>
    </row>
    <row r="81" spans="6:6" x14ac:dyDescent="0.15">
      <c r="F81" s="19"/>
    </row>
    <row r="82" spans="6:6" x14ac:dyDescent="0.15">
      <c r="F82" s="19"/>
    </row>
    <row r="83" spans="6:6" x14ac:dyDescent="0.15">
      <c r="F83" s="19"/>
    </row>
    <row r="84" spans="6:6" x14ac:dyDescent="0.15">
      <c r="F84" s="19"/>
    </row>
    <row r="85" spans="6:6" x14ac:dyDescent="0.15">
      <c r="F85" s="19"/>
    </row>
    <row r="86" spans="6:6" x14ac:dyDescent="0.15">
      <c r="F86" s="19"/>
    </row>
    <row r="87" spans="6:6" x14ac:dyDescent="0.15">
      <c r="F87" s="19"/>
    </row>
    <row r="88" spans="6:6" x14ac:dyDescent="0.15">
      <c r="F88" s="19"/>
    </row>
    <row r="89" spans="6:6" x14ac:dyDescent="0.15">
      <c r="F89" s="19"/>
    </row>
    <row r="90" spans="6:6" x14ac:dyDescent="0.15">
      <c r="F90" s="19"/>
    </row>
    <row r="91" spans="6:6" x14ac:dyDescent="0.15">
      <c r="F91" s="19"/>
    </row>
    <row r="92" spans="6:6" x14ac:dyDescent="0.15">
      <c r="F92" s="19"/>
    </row>
    <row r="93" spans="6:6" x14ac:dyDescent="0.15">
      <c r="F93" s="19"/>
    </row>
    <row r="94" spans="6:6" x14ac:dyDescent="0.15">
      <c r="F94" s="19"/>
    </row>
    <row r="95" spans="6:6" x14ac:dyDescent="0.15">
      <c r="F95" s="19"/>
    </row>
    <row r="96" spans="6:6" x14ac:dyDescent="0.15">
      <c r="F96" s="19"/>
    </row>
    <row r="97" spans="6:6" x14ac:dyDescent="0.15">
      <c r="F97" s="19"/>
    </row>
    <row r="98" spans="6:6" x14ac:dyDescent="0.15">
      <c r="F98" s="19"/>
    </row>
    <row r="99" spans="6:6" x14ac:dyDescent="0.15">
      <c r="F99" s="19"/>
    </row>
    <row r="100" spans="6:6" x14ac:dyDescent="0.15">
      <c r="F100" s="19"/>
    </row>
    <row r="101" spans="6:6" x14ac:dyDescent="0.15">
      <c r="F101" s="19"/>
    </row>
    <row r="102" spans="6:6" x14ac:dyDescent="0.15">
      <c r="F102" s="19"/>
    </row>
    <row r="103" spans="6:6" x14ac:dyDescent="0.15">
      <c r="F103" s="19"/>
    </row>
    <row r="104" spans="6:6" x14ac:dyDescent="0.15">
      <c r="F104" s="19"/>
    </row>
    <row r="105" spans="6:6" x14ac:dyDescent="0.15">
      <c r="F105" s="19"/>
    </row>
    <row r="106" spans="6:6" x14ac:dyDescent="0.15">
      <c r="F106" s="19"/>
    </row>
    <row r="107" spans="6:6" x14ac:dyDescent="0.15">
      <c r="F107" s="19"/>
    </row>
    <row r="108" spans="6:6" x14ac:dyDescent="0.15">
      <c r="F108" s="19"/>
    </row>
  </sheetData>
  <mergeCells count="57">
    <mergeCell ref="B15:C15"/>
    <mergeCell ref="R14:W14"/>
    <mergeCell ref="O5:Q5"/>
    <mergeCell ref="O6:Q6"/>
    <mergeCell ref="P8:Q8"/>
    <mergeCell ref="O9:O10"/>
    <mergeCell ref="R6:U6"/>
    <mergeCell ref="V6:W6"/>
    <mergeCell ref="T1:V1"/>
    <mergeCell ref="O11:O12"/>
    <mergeCell ref="A4:W4"/>
    <mergeCell ref="A8:C8"/>
    <mergeCell ref="B11:C13"/>
    <mergeCell ref="A5:C6"/>
    <mergeCell ref="D5:N6"/>
    <mergeCell ref="D8:N8"/>
    <mergeCell ref="R5:W5"/>
    <mergeCell ref="A9:A15"/>
    <mergeCell ref="B9:C10"/>
    <mergeCell ref="R8:W8"/>
    <mergeCell ref="R9:W10"/>
    <mergeCell ref="T2:V2"/>
    <mergeCell ref="P11:Q12"/>
    <mergeCell ref="B14:C14"/>
    <mergeCell ref="R16:W16"/>
    <mergeCell ref="P9:Q10"/>
    <mergeCell ref="P14:Q14"/>
    <mergeCell ref="P17:Q17"/>
    <mergeCell ref="P16:Q16"/>
    <mergeCell ref="R15:W15"/>
    <mergeCell ref="P15:Q15"/>
    <mergeCell ref="R11:W13"/>
    <mergeCell ref="R17:W17"/>
    <mergeCell ref="P13:Q13"/>
    <mergeCell ref="A16:A24"/>
    <mergeCell ref="D27:N27"/>
    <mergeCell ref="A25:A28"/>
    <mergeCell ref="B25:C28"/>
    <mergeCell ref="B18:C18"/>
    <mergeCell ref="B21:C21"/>
    <mergeCell ref="D28:N28"/>
    <mergeCell ref="B17:C17"/>
    <mergeCell ref="B16:C16"/>
    <mergeCell ref="P25:Q25"/>
    <mergeCell ref="R18:W20"/>
    <mergeCell ref="R21:W24"/>
    <mergeCell ref="R25:W28"/>
    <mergeCell ref="P19:Q19"/>
    <mergeCell ref="P18:Q18"/>
    <mergeCell ref="P21:Q21"/>
    <mergeCell ref="P22:Q22"/>
    <mergeCell ref="P26:Q26"/>
    <mergeCell ref="P27:Q27"/>
    <mergeCell ref="P28:Q28"/>
    <mergeCell ref="P23:Q23"/>
    <mergeCell ref="P24:Q24"/>
    <mergeCell ref="P20:Q20"/>
  </mergeCells>
  <phoneticPr fontId="1"/>
  <pageMargins left="0.43" right="0.24" top="0.43" bottom="0.26" header="0.31496062992125984" footer="0.22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A24" sqref="AA24"/>
    </sheetView>
  </sheetViews>
  <sheetFormatPr defaultRowHeight="13.5" x14ac:dyDescent="0.15"/>
  <cols>
    <col min="1" max="1" width="48.5" customWidth="1"/>
    <col min="2" max="2" width="92.5" customWidth="1"/>
  </cols>
  <sheetData>
    <row r="1" spans="1:2" x14ac:dyDescent="0.15">
      <c r="A1" t="s">
        <v>70</v>
      </c>
    </row>
    <row r="3" spans="1:2" x14ac:dyDescent="0.15">
      <c r="A3" s="61" t="s">
        <v>87</v>
      </c>
      <c r="B3" s="61" t="s">
        <v>73</v>
      </c>
    </row>
    <row r="4" spans="1:2" x14ac:dyDescent="0.15">
      <c r="A4" t="s">
        <v>71</v>
      </c>
    </row>
    <row r="5" spans="1:2" ht="60" customHeight="1" x14ac:dyDescent="0.15">
      <c r="A5" t="s">
        <v>72</v>
      </c>
      <c r="B5" s="60" t="s">
        <v>83</v>
      </c>
    </row>
    <row r="6" spans="1:2" ht="18.95" customHeight="1" x14ac:dyDescent="0.15">
      <c r="A6" t="s">
        <v>80</v>
      </c>
      <c r="B6" s="60"/>
    </row>
    <row r="7" spans="1:2" ht="60" customHeight="1" x14ac:dyDescent="0.15">
      <c r="A7" t="s">
        <v>81</v>
      </c>
      <c r="B7" s="60" t="s">
        <v>82</v>
      </c>
    </row>
    <row r="8" spans="1:2" x14ac:dyDescent="0.15">
      <c r="A8" t="s">
        <v>74</v>
      </c>
    </row>
    <row r="9" spans="1:2" ht="39.6" customHeight="1" x14ac:dyDescent="0.15">
      <c r="A9" t="s">
        <v>75</v>
      </c>
      <c r="B9" t="s">
        <v>84</v>
      </c>
    </row>
    <row r="10" spans="1:2" x14ac:dyDescent="0.15">
      <c r="A10" t="s">
        <v>76</v>
      </c>
    </row>
    <row r="11" spans="1:2" ht="47.1" customHeight="1" x14ac:dyDescent="0.15">
      <c r="A11" t="s">
        <v>77</v>
      </c>
      <c r="B11" t="s">
        <v>85</v>
      </c>
    </row>
    <row r="12" spans="1:2" x14ac:dyDescent="0.15">
      <c r="A12" t="s">
        <v>78</v>
      </c>
    </row>
    <row r="13" spans="1:2" ht="33.950000000000003" customHeight="1" x14ac:dyDescent="0.15">
      <c r="A13" t="s">
        <v>79</v>
      </c>
      <c r="B13" t="s">
        <v>86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B3" sqref="B3"/>
    </sheetView>
  </sheetViews>
  <sheetFormatPr defaultRowHeight="13.5" x14ac:dyDescent="0.15"/>
  <sheetData>
    <row r="2" spans="1:3" x14ac:dyDescent="0.15">
      <c r="A2" t="s">
        <v>5</v>
      </c>
      <c r="C2" t="s">
        <v>8</v>
      </c>
    </row>
    <row r="3" spans="1:3" x14ac:dyDescent="0.15">
      <c r="A3" t="s">
        <v>4</v>
      </c>
      <c r="B3" t="s">
        <v>7</v>
      </c>
      <c r="C3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チェックリスト </vt:lpstr>
      <vt:lpstr>チェックリスト（非表示予定）</vt:lpstr>
      <vt:lpstr>様式３のよくある指導項目について</vt:lpstr>
      <vt:lpstr>データ</vt:lpstr>
      <vt:lpstr>'チェックリスト '!Print_Area</vt:lpstr>
      <vt:lpstr>'チェックリスト（非表示予定）'!Print_Area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2021-03-30T09:42:57Z</cp:lastPrinted>
  <dcterms:created xsi:type="dcterms:W3CDTF">2015-09-04T02:37:47Z</dcterms:created>
  <dcterms:modified xsi:type="dcterms:W3CDTF">2021-06-30T08:10:02Z</dcterms:modified>
</cp:coreProperties>
</file>